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cferesearchleicester.sharepoint.com/sites/OfS-Attainmentraisingevidencereview/Shared Documents/Evidence review/8. Outputs/"/>
    </mc:Choice>
  </mc:AlternateContent>
  <xr:revisionPtr revIDLastSave="1" documentId="8_{3671C677-14E6-4B63-B46C-6155CF2604F1}" xr6:coauthVersionLast="47" xr6:coauthVersionMax="47" xr10:uidLastSave="{FC2A43BB-F3E5-4EDE-83BB-7BBCB9720A89}"/>
  <bookViews>
    <workbookView xWindow="28680" yWindow="-120" windowWidth="29040" windowHeight="15720" tabRatio="601" activeTab="1" xr2:uid="{DF0A3091-8435-472C-8548-85CA9245EC08}"/>
  </bookViews>
  <sheets>
    <sheet name="Glossary of Terms" sheetId="2" r:id="rId1"/>
    <sheet name="Evidence Bank" sheetId="1" r:id="rId2"/>
  </sheets>
  <definedNames>
    <definedName name="_xlnm._FilterDatabase" localSheetId="1" hidden="1">'Evidence Bank'!$A$2:$AH$52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<sst xmlns="http://schemas.openxmlformats.org/spreadsheetml/2006/main" count="924" uniqueCount="335">
  <si>
    <t>Outcomes evaluated and associated impact</t>
  </si>
  <si>
    <t>Methods used to evaluate impact</t>
  </si>
  <si>
    <t>Impact</t>
  </si>
  <si>
    <t>Strength of evidence</t>
  </si>
  <si>
    <t xml:space="preserve">Partnership </t>
  </si>
  <si>
    <t>Intervention type</t>
  </si>
  <si>
    <t>If multi-activity, list all others evaluated (take types from from 'type of activity' list)</t>
  </si>
  <si>
    <t>Brief description of activities</t>
  </si>
  <si>
    <t>Mode of delivery</t>
  </si>
  <si>
    <t>Year group (s) engaged in activity</t>
  </si>
  <si>
    <t>Other Year group 2</t>
  </si>
  <si>
    <t>Learners who engaged in activity</t>
  </si>
  <si>
    <t>Other learners engaged in activity</t>
  </si>
  <si>
    <t>Target groups identified</t>
  </si>
  <si>
    <t>Other target groups identified</t>
  </si>
  <si>
    <t>Subject knowledge</t>
  </si>
  <si>
    <t>Metacognitive/study strategies</t>
  </si>
  <si>
    <t>Academic self-efficacy</t>
  </si>
  <si>
    <t>Self-regulated learning</t>
  </si>
  <si>
    <t>Critical thinking/critical engagement with information</t>
  </si>
  <si>
    <t>Locus of control</t>
  </si>
  <si>
    <t>Motivation</t>
  </si>
  <si>
    <t>Sense of belonging</t>
  </si>
  <si>
    <t>Confidence</t>
  </si>
  <si>
    <t>Attitudes towards learning</t>
  </si>
  <si>
    <t>Resilience</t>
  </si>
  <si>
    <t>Subject knowledge (English)</t>
  </si>
  <si>
    <t>Subject knowledge (Maths)</t>
  </si>
  <si>
    <t>Reading skills</t>
  </si>
  <si>
    <t>Oracy skills</t>
  </si>
  <si>
    <t>Other</t>
  </si>
  <si>
    <t>Outcomes for teachers/parent/carers</t>
  </si>
  <si>
    <t xml:space="preserve">Key findings </t>
  </si>
  <si>
    <t>Types of approach</t>
  </si>
  <si>
    <t xml:space="preserve">Data collection methods </t>
  </si>
  <si>
    <t xml:space="preserve">Data subjects </t>
  </si>
  <si>
    <t xml:space="preserve">Overall impact </t>
  </si>
  <si>
    <t>Overall assessment rating</t>
  </si>
  <si>
    <t>Aimhigher West Midlands</t>
  </si>
  <si>
    <t xml:space="preserve">Teacher CPD </t>
  </si>
  <si>
    <t>English Excellence programme - subject-specific teacher CPD programme focusing on GCSE assessments. These were offered twice at university campuses with optional follow-up sessions in school by the practitioner who delivered the sessions.</t>
  </si>
  <si>
    <t>Face-to-face</t>
  </si>
  <si>
    <t>positive impact</t>
  </si>
  <si>
    <r>
      <t xml:space="preserve">Teachers who took part in the programme reported an increase in their own confidence for teaching English at Key Stage 4. By developing teachers’ understanding of the GCSE English Language assessment, they reported that they felt more confident in teaching GCSE English Language content.
</t>
    </r>
    <r>
      <rPr>
        <sz val="11"/>
        <rFont val="Calibri"/>
        <family val="2"/>
      </rPr>
      <t xml:space="preserve">Teachers were able to apply what they learnt from the programme and put it into practice in their classrooms. Teachers were able to use their knowledge to help improve the accuracy of their assessment. Some were also able to share what they learnt at department meetings, potentially having a spill-over effect to other teachers/students. </t>
    </r>
    <r>
      <rPr>
        <sz val="11"/>
        <color theme="1"/>
        <rFont val="Calibri"/>
        <family val="2"/>
      </rPr>
      <t xml:space="preserve">
</t>
    </r>
  </si>
  <si>
    <t>Learners</t>
  </si>
  <si>
    <t>weak empirical</t>
  </si>
  <si>
    <t xml:space="preserve">Subject-specific tutoring </t>
  </si>
  <si>
    <t xml:space="preserve">My Tutor is an online 1:1 tutoring platform. Year 11 learners were matched with undergraduate students who tutored them in a specific subject (maths or English). Sessions were attended using computers in school and were overseen by school staff. </t>
  </si>
  <si>
    <t>Online</t>
  </si>
  <si>
    <t>Year 11</t>
  </si>
  <si>
    <t>under represented groups, including UC learners</t>
  </si>
  <si>
    <t>learners who have FSM</t>
  </si>
  <si>
    <t>GTRSB [Gypsy, Traveller, Roma, Showmen and Boater]
Disabled learners
Care experienced learners
Carers
Refugee learners
Children of military families</t>
  </si>
  <si>
    <t xml:space="preserve">Learners in the full-tuition groups increased nearly 1.5 grades from current grade to final GCSE result, and 1.3 from mock to final GCSE grade, in the subject they were tutored in. Learners in the comparison group only increased by 0.4 from current and 0.8 from mock to final GCSE result.
Learners in the full-tuition group who were tutored in maths increased their grades by at least a full grade (1.4 from current to final; 1.3 from mock to final), between 1.5 to 3.5 times more progress than their peers in the comparison group. ) 
 </t>
  </si>
  <si>
    <t>Quasi-experimental design</t>
  </si>
  <si>
    <t>Assessment scores</t>
  </si>
  <si>
    <t>weak causal</t>
  </si>
  <si>
    <t>Aspire Higher</t>
  </si>
  <si>
    <t xml:space="preserve">Other </t>
  </si>
  <si>
    <t>subject-specific mentoring</t>
  </si>
  <si>
    <t xml:space="preserve">The Year 11 Mentoring project matched groups of 2-4 Year 11 students with University Student Ambassadors acting as mentors. Each met their mentors face-to-face once a week (excluding school holidays) for 7-8 weeks. Mentees followed a study skills curriculum delivered by the Ambassadors and set goals across the first five weeks, after which sessions became more ‘free-form’ discussions about their studies in the lead up to exams. </t>
  </si>
  <si>
    <t>all learners</t>
  </si>
  <si>
    <t>Uni connect learners</t>
  </si>
  <si>
    <r>
      <t xml:space="preserve">English GCSE increased by 1 grade on average. In comparison, there was no English grade changes in the small control group.  Students in the maths GCSE mentoring group had a smaller average </t>
    </r>
    <r>
      <rPr>
        <sz val="11"/>
        <rFont val="Calibri"/>
        <family val="2"/>
      </rPr>
      <t>change of 0.7, marginally lower than the 0.8 for the control group. Although this attempts a causal evaluation,  the sample sizes are too low to come to any conclusions about impact.</t>
    </r>
  </si>
  <si>
    <t>Mixed-methods approach (quant and qual)</t>
  </si>
  <si>
    <t xml:space="preserve">Pre-post survey </t>
  </si>
  <si>
    <t xml:space="preserve">Reading sessions </t>
  </si>
  <si>
    <t xml:space="preserve">The ‘Word Warriors' intervention pairs older secondary school students with younger students who require support with their reading competencies. The programme begins with an online training session where an external partner trains the students on how to become a reading buddy, prepares them for potential challenges, as well as investigates their own interests in literacy so they are prepared for those conversations with their assigned buddies. </t>
  </si>
  <si>
    <t>Years 7, 8, 10 and 11</t>
  </si>
  <si>
    <t>negative impact</t>
  </si>
  <si>
    <t xml:space="preserve">Partnership’s own post survey
Focus groups
</t>
  </si>
  <si>
    <t>mixed impact</t>
  </si>
  <si>
    <t>non-subject-specific mentoring</t>
  </si>
  <si>
    <t xml:space="preserve">The activity supported a small group of Year 10 students over a total of 16 weeks. Aspire Higher developed an Attainment Raising Mentoring programme with a PhD student. Student ambassadors supported delivery of sessions in school over 11 weeks. </t>
  </si>
  <si>
    <t>Year 10</t>
  </si>
  <si>
    <t xml:space="preserve">Students' concerns about knowing how to revise, having the time to revise and knowing their subjects reduced after the activity. 
Students self-reported an increase in knowing the skills needed to achieve the grades they want, the motivation to do well in their studies and knowing they have people to go to for support. Overall, it was reported that attitudes to learning improved.
</t>
  </si>
  <si>
    <t>Pre-post assessment scores
Pre-post survey</t>
  </si>
  <si>
    <t>Aspire to HE</t>
  </si>
  <si>
    <t xml:space="preserve">Study skills workshop </t>
  </si>
  <si>
    <t>N/A</t>
  </si>
  <si>
    <r>
      <t xml:space="preserve">The Future Thinking programme is a six-week (1 session per week) intervention designed for Year 8 pupils to develop </t>
    </r>
    <r>
      <rPr>
        <sz val="11"/>
        <rFont val="Calibri"/>
        <family val="2"/>
      </rPr>
      <t xml:space="preserve">metacognition through self-regulated learning. It focuses on careers, pathways, and Labour Market Information (LMI), with skills that can be transferred to specific subjects. </t>
    </r>
  </si>
  <si>
    <t>Year 8</t>
  </si>
  <si>
    <r>
      <t xml:space="preserve">Significant improvement in planning and organising work from pre to post survey.
Notable progress, particularly among girls and non-white students in confidence.
</t>
    </r>
    <r>
      <rPr>
        <sz val="11"/>
        <rFont val="Calibri"/>
        <family val="2"/>
      </rPr>
      <t>Increased knowledge of effective study techniques between pre and post survey.</t>
    </r>
    <r>
      <rPr>
        <sz val="11"/>
        <color theme="1"/>
        <rFont val="Calibri"/>
        <family val="2"/>
      </rPr>
      <t xml:space="preserve">
</t>
    </r>
    <r>
      <rPr>
        <sz val="11"/>
        <rFont val="Calibri"/>
        <family val="2"/>
      </rPr>
      <t xml:space="preserve">Girls and non-white students saw greater progress in questioning and organising skills, while boys found career-related content more useful.
Girls and non-white pupils are significantly more likely to agree that “sharing ideas with classmates helps 
with their knowledge” than they were prior to the programme. 
</t>
    </r>
  </si>
  <si>
    <t xml:space="preserve">Partnership’s own pre-post survey
Qual feedback questions from learners </t>
  </si>
  <si>
    <t>strong empirical</t>
  </si>
  <si>
    <t xml:space="preserve">The Just Like Me Mentoring Programme is a six-week intervention targeted at Year 10 pupils from disadvantaged backgrounds. The programme aims to develop non-academic skills, such as goal setting, time management, and motivation for higher education through one-to-one and small-group mentoring sessions.
</t>
  </si>
  <si>
    <t>under represented groups, including UC target learners  
all learners</t>
  </si>
  <si>
    <t>mixed</t>
  </si>
  <si>
    <r>
      <rPr>
        <sz val="11"/>
        <rFont val="Calibri"/>
        <family val="2"/>
      </rPr>
      <t xml:space="preserve">Goal-Setting Skills: Improvement observed, with scores rising from 2.3/5 to 2.8/5.
Study Habits: Modest gains in study planning, but pupils still reported challenges.
</t>
    </r>
    <r>
      <rPr>
        <sz val="11"/>
        <color theme="1"/>
        <rFont val="Calibri"/>
        <family val="2"/>
      </rPr>
      <t>Time Management: Mixed results—qualitative data indicated awareness increased, but self-perceived competence did not improve.
Mentor and Peer Support: Participants found mentor support valuable for building confidence and setting academic aspirations.</t>
    </r>
  </si>
  <si>
    <t>Partnership’s own pre-post survey
Interviews
Focus groups
Observation</t>
  </si>
  <si>
    <t>Combination</t>
  </si>
  <si>
    <t xml:space="preserve">Subject-specific workshop </t>
  </si>
  <si>
    <t>The Maths Hangouts programme is an intensive, in-person, five-day revision course designed for GCSE pupils seeking additional support to enhance their maths skills. The programme aims to improve pupils' confidence, revision strategies, and enjoyment of maths through structured, targeted revision sessions.</t>
  </si>
  <si>
    <t>Confidence in maths significantly increased between baseline and post-intervention
Enjoyment of maths saw a small, significant increase
Revision strategies saw a significant improvement
Reported GCSE grade aspirations: Increased slightly but some grade predictions dropped.</t>
  </si>
  <si>
    <t xml:space="preserve">Pre-post surveys
Observations
Interviews and focus groups
</t>
  </si>
  <si>
    <t>average empirical</t>
  </si>
  <si>
    <t xml:space="preserve">Campus visit
1 hour workshops - planned to focus and critical thinking/debates and metacognition
Career planning 
Goal setting
</t>
  </si>
  <si>
    <t>12-week Focalise programme was created in partnership with a third party, Freedom Foundation. Designed to re-engage learners of a low socioeconomic status.
Learners participated in a varied range of individual and group activities and at the end of the programme learners attended a day based at the University of Derby.</t>
  </si>
  <si>
    <t>White males from lower socio-economic groups</t>
  </si>
  <si>
    <t>Designed to re-engage learners of a low socio-economic status, who are academically able but currently disengaged from learning</t>
  </si>
  <si>
    <t xml:space="preserve">Survey statements focused on self-efficacy, and self-regulated learning showed greatest improvement, with the most positive change seen in confidence that students' skills will support success. 
Qualitative feedback highlighted positive shifts in resilience, motivation and self-belief.
</t>
  </si>
  <si>
    <t>Partnership’s own pre-post survey
Interviews
Observation</t>
  </si>
  <si>
    <t>Sessions are a mix of facilitator exposition, learner-led discussion, group work and individual tasks</t>
  </si>
  <si>
    <t>The programme has been designed with the intention to provide a more detailed understanding of why revision is important.
Sessions are a mix of facilitator exposition, learner led discussion, group work and individual tasks. The programme includes the exploration of several theories that help to scaffold understanding around learning and memory.
This programme is suitable for learners that have the ability and motivation to do well in their GCSEs but currently lack the skills and confidence for this to translate into assessment results.</t>
  </si>
  <si>
    <t>Years 9, 10 and 11</t>
  </si>
  <si>
    <t>Learners who are not achieving grade 4/5 but have the potential to</t>
  </si>
  <si>
    <t xml:space="preserve">The survey data indicates positive impact across all measures, with the programme particularly impactful in developing revision skills and understanding of the skills needed for study success.
School teacher evaluations support the findings from the learner data, all indicating  that learners’ have better understanding of revision techniques and improved revision skills. Teachers also report that learners are more motivated to succeed following engagement with the programme.
When asked how their perceptions about revision and exam preparation have changed (at post survey stage), learners responded that knowing different techniques means they are more confident, they know how to manage stress better and feel better prepared.
</t>
  </si>
  <si>
    <t>Partnership’s own pre-post survey
Observation</t>
  </si>
  <si>
    <t>Workshops in school covering metacognition, critical thinking, revision, resilience, goal setting, self-efficacy and communication skills</t>
  </si>
  <si>
    <t>The DANCOP Steps to Success programme supports learners to:
Learn new techniques to support their learning
Communicate more confidently and effectively
Develop independent learning skills
Reflect on the skills and qualities needed to progress towards their future ambitions
Programme content includes workshops delivered in school, covering:
Metacognition, Critical Thinking, Revision, Resilience, Goal Setting and Self-efficacy, Communication</t>
  </si>
  <si>
    <t>Years 8, 9, 10 and 11</t>
  </si>
  <si>
    <t>Overall, results are positive, indicating good levels of impact for participants in the programme.
The most positive results relate to understanding and confidence in study skills, locus of control and resilience. 
Year 9 showed the most impact, followed by Year 11. Year 8 reported the least impact.
Teachers fed back that learners are more motivated to succeed and have a better understanding of their own areas for academic improvement following participation in the programme.</t>
  </si>
  <si>
    <t>Campus visit and workshop</t>
  </si>
  <si>
    <t xml:space="preserve">In partnership with the University of Derby, the one-day Think, Reflect, Succeed programme for Year 10 learners aims to further develop skills in reflection, research and critical thinking. Learners experience a tour of the campus by student ambassadors and take part in three workshops alongside peers from other schools.
</t>
  </si>
  <si>
    <t xml:space="preserve">Data indicates positive impact on learners’ perceptions about their knowledge of study strategies, their sense of belonging in higher education, and knowing enough about critical thinking to apply it in their studies.
</t>
  </si>
  <si>
    <t>Post survey</t>
  </si>
  <si>
    <t>Future U</t>
  </si>
  <si>
    <t xml:space="preserve">The Future Writers (FW) programme is designed to help stimulate, motivate and encourage a learner’s knowledge, interest and ability in relation to English literature and language, including creative writing. This is with the recognition that fluency in English is a core academic foundation and is a major factor in influencing overall academic achievement.
</t>
  </si>
  <si>
    <t>Blended/mixed-mode approach</t>
  </si>
  <si>
    <t>Year 9</t>
  </si>
  <si>
    <t xml:space="preserve">A positive upward trend in mean scores was evident for seven of the eight statements included in the pre and post survey. For two of the statements, ‘I am motivated to do well in my English studies’ and ‘I know about the potential options for studying English at a higher academic level’,  the change was significant. Learners were significantly more motivated to do well in their English studies after taking part in the programme.
Learners reported a slight positive shift in being able to imagine, think, write and produce pieces of work such as a short story, poem or script as a means of self_x0002_expression, with males showing a greater positive change than females.
Learners' level of confidence significantly improved.
</t>
  </si>
  <si>
    <t xml:space="preserve">Pre-post survey
Post-it note exercise for learners taking part in the full FW programme 
</t>
  </si>
  <si>
    <t>The Academic Tutoring programme provided maths tutoring to pupils in Year 9 with the aim of raising attainment. The programme was designed by academic staff and delivered by current university students. Learners received in person tutoring sessions as well as visiting a local university to further support learners’ knowledge and understanding of potential future pathways.</t>
  </si>
  <si>
    <t>Other groups</t>
  </si>
  <si>
    <t>Learners aiming to achieve a maths grade 4 but currently achieving below that</t>
  </si>
  <si>
    <t>no impact</t>
  </si>
  <si>
    <t>Learners' ability to complete academic tasks, to prepare for and successfully learn after taking part in the tutoring programme significantly improved. No significant change on learners' motivation to do well in maths after taking part in the tutoring programme. 
Learners reported being less confident in studying maths at school after taking part in the tutoring programme. However, learners appeared more confident that they would achieve their maths target grade after tutoring.
Learners’ end of year assessed grades in maths significantly improved after the tutoring programme for the one school that provided attainment data.</t>
  </si>
  <si>
    <t>Pre-post survey
Two 1:1 interviews with tutors
Pre-post activity assessment scores</t>
  </si>
  <si>
    <t>Go Higher West Yorkshire</t>
  </si>
  <si>
    <t>A six-session programme delivered to selected learners in Years 8, 9 and 10. The programme uses creative metacognitive techniques to develop learners’ skills in cognition and communication. Five sessions are held in school and the final session is at a higher education campus. The programme is also multi-year sustained, with Year 8 and 9  learners invited back to the programme in Years 9 and 10, respectively.</t>
  </si>
  <si>
    <t>Years 8, 9, 10</t>
  </si>
  <si>
    <t>White males from lower socio-economic groups
Learners who have free school meals
Learners from minority ethnic group(s)
Disabled learners
Care experienced learners</t>
  </si>
  <si>
    <t>Learners’ metacognitive skills significantly improved after taking part in the Think and Go Higher Programme.
Metacognition outcomes differ significantly by ethnicity.
Older learners may benefit from the programme more than younger learners despite having better pre-existing metacognitive skills. Repeating the programme helped some learners to reinforce their learning.
Visiting a higher education campus was a valuable source of inspiration for many learners.
Learners value collaboration and develop empathy through debating and presenting tasks.</t>
  </si>
  <si>
    <t xml:space="preserve">Partnership’s own pre-post survey
Interviews
</t>
  </si>
  <si>
    <t>Greater Manchester Higher</t>
  </si>
  <si>
    <t>Mentoring</t>
  </si>
  <si>
    <t xml:space="preserve">Six-week mentoring programme focusing on the growth mindset, academic and study skills, as well as personal wellbeing techniques. </t>
  </si>
  <si>
    <t xml:space="preserve">Learners who have free school meals  
Gypsy, Traveller, Roma, Showmen and Boater communities (GTRSB)  
Disabled learners  
Care experienced learners  
Learners estranged from their families  
Carers  
Children of military families  
Refugee learners  </t>
  </si>
  <si>
    <t xml:space="preserve">Across all questions, there was a positive increase in the proportion of students agreeing (strongly agree and agree) that confidence, self-efficacy, sense of belonging and metacognitive strategies had improved. 
</t>
  </si>
  <si>
    <t>Success4Life 9-week programme for looked after children to develop soft skills: eg teamwork, confidence, resilience, so that learners are more enaged with their education and are better equipped to make decisions about their future.</t>
  </si>
  <si>
    <t>Care experienced learners</t>
  </si>
  <si>
    <t xml:space="preserve">Learners indicated a significant positive increase across all proxy measures after taking part in the project, particulalry academic self-efficacy, attitude to learning, sense of belonging and confidence.
</t>
  </si>
  <si>
    <t>TASO ASQ survey
Partnership pre-post survey</t>
  </si>
  <si>
    <t xml:space="preserve">Academic summer school </t>
  </si>
  <si>
    <t>subject-specific - science focus</t>
  </si>
  <si>
    <t xml:space="preserve">Scientific You Summer School  
Science-related summer school, delivered by Manchester Metropolitan University, on the behalf of the Greater Manchester Higher Uni Connect partnership, to Year 10 learners.  </t>
  </si>
  <si>
    <t>GTSRB [Gypsy, Traveller, Roma, Showmen and Boater]
Disabled learners
Care experienced learners
Carers
Learners estranged from families
Refugee learners
Children of military families</t>
  </si>
  <si>
    <t xml:space="preserve">There was an increase in learners’ academic self-efficacy in a higher education setting following the Scientific You Summer School.  
Further analysis of the questions within the TASO set reveals that the biggest increase was for the question ‘I could manage with the level of study required at higher education’. Conversely, the question ‘I have the academic ability to do well at higher education’ saw a slight decrease.
There was an increase in learners’ sense of belonging in a higher education setting.  
There was an increase in learners’ independent learning skills after attending the summer school. 
</t>
  </si>
  <si>
    <t>TASO ASQ survey
Pre-post survey
Reflections journal completed by learners</t>
  </si>
  <si>
    <t>GROWS (GAP)</t>
  </si>
  <si>
    <t xml:space="preserve">Subject specific workshop </t>
  </si>
  <si>
    <t xml:space="preserve">Subject programme for English GCSE students at a GROWS target school, focusing on areas defined by the cohort gaps in skills and knowledge and identified by the Head of English.  The content was 'An intensive focus on AQA Paper 1 Exploration in creative reading and writing together with the opportunity to increase knowledge of how the questions and mark schemes work and to practise key reading skills.'
</t>
  </si>
  <si>
    <r>
      <rPr>
        <sz val="11"/>
        <rFont val="Calibri"/>
        <family val="2"/>
      </rPr>
      <t xml:space="preserve">Most students improved their critical thinking/critical engagement with information by increasing their overall score/grade from pre to post assessment. The average pre-assessment score was 17.2 marks and post-assessment this increased to 35.6 marks. 
The delivering organisation mapped these scores to a previous GCSE mark scheme and this showed the intervention improved student grades on average by 1.8 grades. 
</t>
    </r>
    <r>
      <rPr>
        <sz val="11"/>
        <color theme="1"/>
        <rFont val="Calibri"/>
        <family val="2"/>
      </rPr>
      <t xml:space="preserve">There was a positive shift - students at the end of the programme stated the skills and/or knowledge gained in the programme will help them feel more confident in achieving their target grade in GCSE English (improved academic efficacy/confidence). </t>
    </r>
  </si>
  <si>
    <t>Primary quantitative research</t>
  </si>
  <si>
    <t>Pre-post activity assessment scores
Partnership pre-post survey</t>
  </si>
  <si>
    <t>Hello Future</t>
  </si>
  <si>
    <t>Reading intervention to develop reading skills in line with expected chronological reading age:
A guided reading session using literacy intervention packs and books from the scholastic connectors series.</t>
  </si>
  <si>
    <t>Year 7</t>
  </si>
  <si>
    <r>
      <t>Reading scores improved</t>
    </r>
    <r>
      <rPr>
        <sz val="11"/>
        <rFont val="Calibri"/>
        <family val="2"/>
      </rPr>
      <t xml:space="preserve"> more in the intervention group than in the comparison group in both schools. 
Students self-reported being more confident in their reading ability and ability to participate in lessons. 
Teachers reported positive progress in learners' vocabulary. </t>
    </r>
    <r>
      <rPr>
        <sz val="11"/>
        <color theme="1"/>
        <rFont val="Calibri"/>
        <family val="2"/>
      </rPr>
      <t xml:space="preserve">
Although an attempt at a causal study was made, the sample size was extremely small to attribute impact to the intervention alone.</t>
    </r>
  </si>
  <si>
    <t>TASO ASQ survey
Pre-post activity assessment scores
Interviews
Reflective diaries
Observations</t>
  </si>
  <si>
    <t>HeppSY</t>
  </si>
  <si>
    <r>
      <t>The GOALS Breakfast Club (Growing Our Achievements, Learning and Skills) is a collaborative pilot project delivered by HeppSY and South Yorkshire Children’s University (SYCU).</t>
    </r>
    <r>
      <rPr>
        <sz val="11"/>
        <color rgb="FFFF0000"/>
        <rFont val="Calibri"/>
        <family val="2"/>
      </rPr>
      <t xml:space="preserve"> 
</t>
    </r>
    <r>
      <rPr>
        <sz val="11"/>
        <rFont val="Calibri"/>
        <family val="2"/>
      </rPr>
      <t>The programme aimed to enhance school engagement, punctuality, and non-cognitive skills for KS3 students identified as having</t>
    </r>
    <r>
      <rPr>
        <sz val="11"/>
        <color rgb="FFFF0000"/>
        <rFont val="Calibri"/>
        <family val="2"/>
      </rPr>
      <t xml:space="preserve"> </t>
    </r>
    <r>
      <rPr>
        <sz val="11"/>
        <rFont val="Calibri"/>
        <family val="2"/>
      </rPr>
      <t>attendance and engagement concerns.</t>
    </r>
    <r>
      <rPr>
        <sz val="11"/>
        <color rgb="FFFF0000"/>
        <rFont val="Calibri"/>
        <family val="2"/>
      </rPr>
      <t xml:space="preserve"> </t>
    </r>
    <r>
      <rPr>
        <sz val="11"/>
        <rFont val="Calibri"/>
        <family val="2"/>
      </rPr>
      <t>It focused on developing transferable skills such as teamwork, problem-solving, and leadership through a structured 12-session intervention</t>
    </r>
  </si>
  <si>
    <t>Key Stage 3 (Years 7, 8, 9)</t>
  </si>
  <si>
    <t>Attendance and school engagement concerns</t>
  </si>
  <si>
    <r>
      <rPr>
        <sz val="11"/>
        <rFont val="Calibri"/>
        <family val="2"/>
      </rPr>
      <t xml:space="preserve">Findings indicate improvements in learners' confidence, teamwork and engagement. The majority of students reported growth in listening, speaking, creativity and teamwork. However, quantitative comparisons showed a slight decline in self-reported scores for several non-cognitive skills.
</t>
    </r>
    <r>
      <rPr>
        <sz val="11"/>
        <color theme="1"/>
        <rFont val="Calibri"/>
        <family val="2"/>
      </rPr>
      <t xml:space="preserve"> 
</t>
    </r>
  </si>
  <si>
    <t>Pre-post survey
Observations</t>
  </si>
  <si>
    <t xml:space="preserve">Subject-specific techniques with content aimed at academic resilience and positive mindset techniques, eg goal setting, problem solving, resilience and study and revision skills. 
‘Resilience Building’ workshops were adapted from a ‘Stress Busting’ workshop to align more with the academic challenges learners face during Year 11.
</t>
  </si>
  <si>
    <t>Those who have the potential to achieve grade 4 at GCSE</t>
  </si>
  <si>
    <t xml:space="preserve">The project effectively introduced structured revision techniques, stress management strategies, and independent study habits, with students reporting increased use of mind maps, flashcards and peer learning. However, the analysis of pre- and post-programme survey data revealed limited measurable improvements in academic self-efficacy and exam stress reduction.
A decline in metacognitive practice scores suggested potential difficulties in the application of new study techniques without sufficient reinforcement, emphasising the need for deeper curriculum integration. </t>
  </si>
  <si>
    <t xml:space="preserve">Partnership's own pre and post survey
Learner reflections
</t>
  </si>
  <si>
    <t>No impact</t>
  </si>
  <si>
    <t>Higher Horizons+</t>
  </si>
  <si>
    <t xml:space="preserve">Revision workshop </t>
  </si>
  <si>
    <t xml:space="preserve">Mini Programme: revision skills and exam preparation, Discovery Academy.
</t>
  </si>
  <si>
    <t>face to face</t>
  </si>
  <si>
    <t>postive impact</t>
  </si>
  <si>
    <t>There was a slight positive shift from pre to post survey to the question "I can do well with the work I am given at school"; however, this belief was high at the start before the activity. 
Small positive shifts were reported in skills needed to study and this was statistically significant. 
Qualitative responses showed some positive shifts in locus of control and mixed impact on motivation.
Some posiitve shifts in self-efficacy and locus of control. The impact on motivation was mixed.</t>
  </si>
  <si>
    <t>Pre-post survey
Interviews</t>
  </si>
  <si>
    <t xml:space="preserve">Study skills workshop
</t>
  </si>
  <si>
    <t xml:space="preserve">Skills needed to revise effectively and exam preparation. 
Essay writing and constructing an argument. Finally, the third hour is on exam techniques which builds on the previous two sessions.
</t>
  </si>
  <si>
    <t>There was no positive shift in agreement with the statement "I can do well with the work I am given at school"; however, there was a positive shift in learners' belief they had the study skills needed to help them to do well.
There were slight positive increases in locus of control and self-efficacy. Motivation slightly declined.</t>
  </si>
  <si>
    <t>Study skills workshop
Revision workshop
Campus visits</t>
  </si>
  <si>
    <t>Stoke Scholars Programme
A multi-touchpoint evaluation consisting of three hours of study and revision workshops.
Delivered in school and two campus visits with study and revision sessions built in.</t>
  </si>
  <si>
    <r>
      <t>There were positive shifts in participants' ability to learn new things and their belief in their ability to 
excel in school/college work and acquire necessary study and revision skills. Evidence also showed 
improved confidence in participants' belief that they could achieve good grades at university throughout the programme. Attitudes to learning also improved; learners' feelings about the importance of education increased, along with their belief that hard work would lead to successful outcomes.</t>
    </r>
    <r>
      <rPr>
        <sz val="11"/>
        <rFont val="Calibri"/>
        <family val="2"/>
      </rPr>
      <t xml:space="preserve">
</t>
    </r>
  </si>
  <si>
    <t>Partnership’s own pre-post survey
Interviews</t>
  </si>
  <si>
    <t xml:space="preserve">Learners from low higher education participation backgrounds are selected by the school to attend a week-long writing camp held in school led by a Higher Horizons practitioner. 
The final output is a completed novel planned, written and proofread by the learners and published on Amazon. </t>
  </si>
  <si>
    <t xml:space="preserve">There was a positive, non-significant change in agreement with the statement “If I work hard, I can be successful” (3). 
There was a significant positive change in agreement with the statement “When I make plans, I can make them work” (16). 
Learners, the practitioner, and the teacher all report increased confidence. </t>
  </si>
  <si>
    <t>HOP</t>
  </si>
  <si>
    <t xml:space="preserve">Multi-intervention approach </t>
  </si>
  <si>
    <t>Study skills workshops and campus visit
Longitudinal programme: includes oracy skills and revision/study skills in later years</t>
  </si>
  <si>
    <t xml:space="preserve">Study workshop programme to develop: metacognition, self-regulated learning careers, pathways and Labour Market Information. 
Developing skills in critical thinking, organisation, questioning and planning - and to increase confidence.
The programme aims to improve students’ academic attainment at KS4 and forms the basis of a sustained and progressive long-term intervention which in later years will include Oracy skills  - year 9; Revision/study techniques – year 10 with the same students. </t>
  </si>
  <si>
    <t>Mid attaining pupils</t>
  </si>
  <si>
    <t xml:space="preserve">Significant improvements in questioning skills, planning and organising, and confidence in explaining ideas were reported.
Whilst disadvantaged learners made improvements, non-FSM learners and girls made statistically significant improvements. Girls were also significantly more likely to “see how ideas connect to give more knowledge” than they were prior to the programme.
When asked what they found most useful about the sessions, over a quarter of pupils spontaneously mentioned learning new things/skills “learning new skills I can use in the future”, whilst a further quarter talked about specific activities (self efficacy)
Pupils felt that the Future Thinking programme had a positive impact on their study and learning skills.
</t>
  </si>
  <si>
    <t>Pre-post survey</t>
  </si>
  <si>
    <t>Study skills workshop &amp; Other (Metacognition)
Joint submission - Aspire to HE and HOP: Future Thinking Programme - combined results from three terms 2023-2024</t>
  </si>
  <si>
    <t>The Future Thinking programme is a six-week intervention for Year 8 pupils, designed to develop metacognition and self-regulated learning skills, with a specific focus on careers, pathways, and Labour Market Information (LMI). The programme aims to enhance skills such as questioning, planning, organising, critical thinking, communication, and applying learned skills across different contexts.</t>
  </si>
  <si>
    <t xml:space="preserve">Collaborative project with Aspire to HE with large sample size.
Significant improvements were made in asking questions, planning and organising thinking, linking key concepts and explaining ideas clearly.
Impact seen among girls and non-white pupils in critical thinking; less impact seen in disadvantaged pupils.
Disadvantaged pupils saw an uplift in asking questions; however, less impact made on planning and organising.
Disadvantaged pupils reported positive shifts in verbal confidence.
</t>
  </si>
  <si>
    <t>Partnership’s own pre-post survey</t>
  </si>
  <si>
    <t>Inspiring Choices</t>
  </si>
  <si>
    <t>Literacy intervention project:
Catch up - not-for-profit charity train coordinators and graduates to deliver in-person one-to-one tutoring to children under age-appropriate reading and writing levels.</t>
  </si>
  <si>
    <r>
      <t>10-week literacy project delivered in school. 
Each learner attended 3 x one-to-one sessions a week.</t>
    </r>
    <r>
      <rPr>
        <sz val="11"/>
        <color rgb="FFFF0000"/>
        <rFont val="Calibri"/>
        <family val="2"/>
      </rPr>
      <t xml:space="preserve"> </t>
    </r>
    <r>
      <rPr>
        <sz val="11"/>
        <rFont val="Calibri"/>
        <family val="2"/>
      </rPr>
      <t>The aims of the project were to increase reading and writing attainment levels and increase confidence in reading and writing.</t>
    </r>
    <r>
      <rPr>
        <sz val="11"/>
        <color rgb="FFFF0000"/>
        <rFont val="Calibri"/>
        <family val="2"/>
      </rPr>
      <t xml:space="preserve">
</t>
    </r>
  </si>
  <si>
    <t>All male learners</t>
  </si>
  <si>
    <t>Key Stage 3 learners significantly under age-appropriate national reading and writing levels</t>
  </si>
  <si>
    <r>
      <t>Statistically significant difference between pre-and post-intervention literacy levels.
Exploratory examinations of attendance data suggested that those attending more than two-thirds of sessions experienced a greater positive change rate in their literacy levels than those attending less than two-thirds.</t>
    </r>
    <r>
      <rPr>
        <sz val="11"/>
        <rFont val="Calibri"/>
        <family val="2"/>
      </rPr>
      <t xml:space="preserve">
Qualitative data suggests more notable positive impact at the school level regarding enjoyment, confidence, and home engagement with reading. 
</t>
    </r>
  </si>
  <si>
    <t xml:space="preserve">Quant: 
Baseline literacy test:
Sight word knowledge
Spelling knowledge
Phonics knowledge
Letter names and formation
Reading level score and reading ease score pre and post intervention
Semi-structured assessement of perceptions around reading, barriers and enablers: pre and post (qual) interviews
</t>
  </si>
  <si>
    <t>KaMCOP</t>
  </si>
  <si>
    <t xml:space="preserve">Oracy workshops or support </t>
  </si>
  <si>
    <t xml:space="preserve">"Arguing with confidence" is a six-week debating programme designed to develop key learning skills to improve literacy, believed to raise students' academic attainment, especially KS4 English.
Key learning skills identified are: oracy, critical thinking and self efficacy.
</t>
  </si>
  <si>
    <t>Lower than expected attainment</t>
  </si>
  <si>
    <t>Pre-post activity assessment scores
Other assessment scores
Focus groups
Reflective diaries</t>
  </si>
  <si>
    <t>Also includes literacy and metacognition skills - cross-disciplinary</t>
  </si>
  <si>
    <r>
      <t>An interdisciplinary English and humanities programme designed to support attainment raising, fo</t>
    </r>
    <r>
      <rPr>
        <sz val="11"/>
        <rFont val="Calibri"/>
        <family val="2"/>
      </rPr>
      <t>cusing on oracy, literacy and metacognition</t>
    </r>
    <r>
      <rPr>
        <sz val="11"/>
        <color theme="1"/>
        <rFont val="Calibri"/>
        <family val="2"/>
      </rPr>
      <t xml:space="preserve"> and based upon the theory underpinning the Oracy Framework.</t>
    </r>
  </si>
  <si>
    <t>Literacy attainment gap for those academically disengaged and at risk of not achieving GCSE level 4 in English</t>
  </si>
  <si>
    <t xml:space="preserve">Survey findings were not statistically significant, but show a tendency towards improved self-reported academic resilience and academic self-efficacy between intervention and comparision group. Inconclusive results for learner confidence. 
The analysis of the school attainment data did not yield any statistically significant changes bewteen the intervention and comparison group.  
The most promising outcomes were around academic resilience and academic self-efficacy. </t>
  </si>
  <si>
    <t>Pre-post activity assessment scores
Pre-post attainment scores for humanities subjects
Partnership pre/post survey</t>
  </si>
  <si>
    <t>LiNCHigher</t>
  </si>
  <si>
    <t>Study skills masterclass and optional campus visit</t>
  </si>
  <si>
    <t>The Study Skills Masterclass Programme comprises seven sessions, six one-hour sessions delivered in six schools, and an optional campus visit. 
The six Study Skills Masterclass Programme sessions are: 
1. Staying organised and motivated         
2. Creating a learning environment 
3. Revision skills 
4. Strategies for success    
5. Exam preparation and techniques 
6. Focus on the future.</t>
  </si>
  <si>
    <t>Key Stage 4 (Years 10, 11)</t>
  </si>
  <si>
    <r>
      <rPr>
        <sz val="11"/>
        <rFont val="Calibri"/>
        <family val="2"/>
      </rPr>
      <t xml:space="preserve">The programme was most beneficial for Year 11 students. The difference between the pre and post session scores for all questions was positive and statistically significant for every session.  
Students reported an overall positive increase in greater awareness of revision techniques and their own personal study preferences and could create a study map.
Maths grades for female students improved over the academic year for both participant and comparison groups. English grades decreased for all students for both groups across both years. 
Students reported being more confident about having the skills to plan, prioritise and organise their work and the ability to have the right environment and resources to study after the sessions. The change between pre and post was statistically significant. Study motivation and confidence also increased significantly. Year 11 reported a lower baseline and so they travelled further. Female students travelled further than male students overall.
</t>
    </r>
    <r>
      <rPr>
        <sz val="11"/>
        <color theme="1"/>
        <rFont val="Calibri"/>
        <family val="2"/>
      </rPr>
      <t xml:space="preserve">
</t>
    </r>
  </si>
  <si>
    <t xml:space="preserve">Pre-post surveys for 6 sessions delivered in schools
Focus groups
Semi-structured interviews 
</t>
  </si>
  <si>
    <t>London NCOP</t>
  </si>
  <si>
    <t xml:space="preserve">Readers Theatre workshop: drama based techniques to improve reading skills:
Specifically, the barriers to reading that are addressed are: reading fluency, reading comprehension and language capabilities. Activities include repetitive
reading,  echoed reading and annotated reading.
</t>
  </si>
  <si>
    <t>Lower than average P8 scores</t>
  </si>
  <si>
    <t>Pre-post survey
Pre-post GCSE and reading attainment grades 
Reflections sessions</t>
  </si>
  <si>
    <t>NEACO</t>
  </si>
  <si>
    <t>The project aims to provide subject-specific tutoring to improve students’ art skills. Students participated in a year-long series of interventions, on a fortnightly basis. Sessions lasted on average two hours depending on how often the intervention was. Students were supported in small group activity during school time. Students were selected based on receipt of free school meals and being on track to achieve lower than a grade 5 at GCSE.</t>
  </si>
  <si>
    <t>Detecting changes in short-term academic self-efficacy scale was limited due to a very poor response rate to the post-programme survey.
Statistically significant improvement in grades following the intervention, indicating that the intervention is associated with improved learner grades in GCSE art.</t>
  </si>
  <si>
    <t>TASO ASQ survey
Assessment data</t>
  </si>
  <si>
    <t>Debate Club is an 8-week programme, designed for Year 10 students who are in receipt of Free School Meals and/or students from underrepresented groups. The programme was delivered across five schools in East Anglia. The main aim of the programme is to increase students’ attainment levels through improving their spoken language and listening skills as well as non-verbal communication skills.</t>
  </si>
  <si>
    <t>There were no significant differences for students in self-efficacy, oracy, listening and speaking, although some learners did report a slight positive shift after taking part in the Debate Club programme. 
Some learners reported a development and improvement of their public speaking skills and confidence.</t>
  </si>
  <si>
    <t>Next Steps South West</t>
  </si>
  <si>
    <t>The Crafting Accurate Sentences Tutoring (CAST) programme is a tutoring intervention, designed to enhance students’ writing skills. The curriculum of the programme progresses from basic to more complex sentence structures, with an emphasis on accuracy.
A collaborative project between NSSW, NEUCP and GROWS.</t>
  </si>
  <si>
    <t>Pre-post activity assessement scores</t>
  </si>
  <si>
    <t xml:space="preserve">Learners
</t>
  </si>
  <si>
    <t xml:space="preserve">‘Articulate!’ is an intensive programme  designed to improve students’ oracy skills. 
It is delivered face-to-face to small groups of students, the maximum number per week is 14. An external tutor from the Oracy Workshops is commissioned to deliver the programme, supported by a Next Steps South West (NSSW) outreach officer. </t>
  </si>
  <si>
    <t xml:space="preserve">Results based on KPIs: 
≥ 90% of students who take the English Speaking Board exam gain a Pass or higher: Achieved 
≥ 65% of students who take the English Speaking Board exam are awarded a Merit or higher: Achieved 
≥ 20% of students who take the English Speaking Board exam are awarded a Distinction: Not achieved. 
The short-term outcome ‘students improve their oracy skills’, as defined in the theory of change and measured through exam success, was achieved for 100% of students who took the exam. 
 </t>
  </si>
  <si>
    <t>Assessment scores
Focus groups</t>
  </si>
  <si>
    <t>Study skills mentoring</t>
  </si>
  <si>
    <t xml:space="preserve">Study skills mentoring  programme designed  to improve students' study skills strategies. It is delivered face-to-face by trained Next Steps South West (NSSW) Student Ambassadors, who mentor a maximum of three Year 10 students. 
</t>
  </si>
  <si>
    <t xml:space="preserve">Results based on KPIs: 
Achieve a mean improvement of ≥15% in the post-activity score for ‘metacognition’ compared to the pre-activity score: Not achieved. 
Achieve a mean improvement of ≥15% in the post-activity score for ‘attitudes toward learning’ compared to the pre-activity score, indicating an overall positive change: Achieved. 
Achieve a mean improvement of ≥15% in the post-activity score for ‘critical thinking/critical engagement with information’ compared to the pre-activity score: Achieved. 
Achieve a mean improvement of ≥15% in the post-activity score for ‘study strategies’ compared to the pre-activity score: Achieved.
A mean increase in confidence of 2 points in the post-mentoring score compared to the pre-mentoring score for all students, indicating improved ‘academic self-efficacy’. Not achieved. 
The short-term outcomes, as defined in the theory of change, were for students to improve their study skills and strategies for learning. Increases are shown for all measures, with three out of five of the programme KPIs achieved. </t>
  </si>
  <si>
    <t xml:space="preserve">Exam Success is a multi-session programme designed for Year 11 students and is a collaboration between Next Steps South West (NSSW) and MADE Training. 
‘Exams MADE Easy’ workshop: A two-hour in-person session delivered by MADE Training, accommodating up to 80 students. 
Follow-up sessions: Three in-school sessions delivered by NSSW outreach officers, using MADE materials and resources. </t>
  </si>
  <si>
    <t xml:space="preserve">The short-term outcomes, as defined in the theory of change and measured through evaluation surveys, were not achieved. Survey responses from the comparison group were only collected from one school. Schools are not generally keen to administer surveys to their students if they had not received the intervention; therefore, choice is limited in selecting a comparator school. Although the demographic profile of most schools in the NSSW is similar, it is possible that this particular school was not a close enough match, or that the Year 11 students had already received a higher level of support in this area and that that using this data as a ‘baseline’ is flawed.  </t>
  </si>
  <si>
    <t>TASO ASQ survey
Partnership post intervention survey
Comparison group survey</t>
  </si>
  <si>
    <r>
      <t>Undergraduate small group tutoring programme to support foundational aspects of literacy: Crafting Accurate Sentences (CAS).</t>
    </r>
    <r>
      <rPr>
        <sz val="11"/>
        <rFont val="Calibri"/>
        <family val="2"/>
      </rPr>
      <t xml:space="preserve">  The programme was delivered in partnership with other Uni Connect partnerships and higher education institutions in the South West, allowing for a larger evidence pool.</t>
    </r>
  </si>
  <si>
    <r>
      <rPr>
        <sz val="11"/>
        <rFont val="Calibri"/>
        <family val="2"/>
      </rPr>
      <t>There were significant differences in total assessment marks between pre/post assessments and significant differences for individual statements about using complex, simple and compound sentences and punctuation.</t>
    </r>
    <r>
      <rPr>
        <sz val="11"/>
        <color theme="1"/>
        <rFont val="Calibri"/>
        <family val="2"/>
      </rPr>
      <t xml:space="preserve">
</t>
    </r>
  </si>
  <si>
    <t xml:space="preserve">Pre-post survey
Interviews 
</t>
  </si>
  <si>
    <t xml:space="preserve">Two on-campus study skills events providing study skills support as part of the NEUCP attainment-raising programme. The events are a supplementary intervention for learners taking part in an undergraduate tutoring programme in foundational literacy and include complementary study skills, oracy skills and provide wrap-around higher education information, advice and guidance.   
</t>
  </si>
  <si>
    <t xml:space="preserve">The largest improvement from pre- to post-statement score was for the statement “I can tell how reliable information is when I read something”.
 The only other statement with an increase was “I can tell which information is most important when I study”.
</t>
  </si>
  <si>
    <t>Shaping Futures</t>
  </si>
  <si>
    <t>Includes university gala day event</t>
  </si>
  <si>
    <r>
      <t>Supporting</t>
    </r>
    <r>
      <rPr>
        <sz val="11"/>
        <rFont val="Calibri"/>
        <family val="2"/>
      </rPr>
      <t xml:space="preserve"> science attainment </t>
    </r>
    <r>
      <rPr>
        <sz val="11"/>
        <color theme="1"/>
        <rFont val="Calibri"/>
        <family val="2"/>
      </rPr>
      <t>of participating learners with e</t>
    </r>
    <r>
      <rPr>
        <sz val="11"/>
        <rFont val="Calibri"/>
        <family val="2"/>
      </rPr>
      <t xml:space="preserve">ach school receiving two in-school events between October and May and were invited to a university gala day in June/July. </t>
    </r>
  </si>
  <si>
    <t>teachers</t>
  </si>
  <si>
    <t xml:space="preserve">At the beginning of the programme, results showed a generally low science attainment; by the end of the programme, scores had dramatically increased.
A final post-summer attainment test was completed at the start of the 2024–25 academic year, to investigate the longer-term impact of the programme on learner attainment. The test was completed by 54 Raising Attainment programme participants and 149 who had not engaged with the programme in the previous year, as a control group. This test applied the same style of questions used in earlier tests. An independent samples t-test showed that learners who had taken part in the programme in the previous academic year scored significantly higher scores than those who had not experienced the programme.
</t>
  </si>
  <si>
    <t>Pre-post activity assessment scores
Partnership's own pre-post survey
Interviews with teachers
Observations</t>
  </si>
  <si>
    <t>Reading/literacy programme</t>
  </si>
  <si>
    <r>
      <t xml:space="preserve">Attainment-raising literacy programme in which </t>
    </r>
    <r>
      <rPr>
        <sz val="11"/>
        <rFont val="Calibri"/>
        <family val="2"/>
      </rPr>
      <t xml:space="preserve">student advocates from partner institutions deliver six one-hour sessions across six weeks to Year 7 students with lower than expected reading ages.
</t>
    </r>
  </si>
  <si>
    <t xml:space="preserve">Lower than average reading ages for the current academic year - borderline grade projection </t>
  </si>
  <si>
    <t xml:space="preserve">Evidence from reading tests saw mixed impacts but no significant improvement.
</t>
  </si>
  <si>
    <t>Pre-post activity assessment scores
Partnership pre/post survey
Focus groups
Practitioner reflections</t>
  </si>
  <si>
    <t>SUN</t>
  </si>
  <si>
    <t xml:space="preserve">Subject-specific tutoring
Revision workshop
Subject-specific workshop </t>
  </si>
  <si>
    <t>A programme for  three cohorts of learners who are underperforming in maths and English, who have the potential to achieve high grades.</t>
  </si>
  <si>
    <t xml:space="preserve">There were some positive changes in students’ scores on motivation and confidence about preparing for exams and motivation.
The project had a limited direct impact on grades. Students who attended between 4-6 sessions saw the highest grade improvements. 
Most student attitudes remained stable, with only small improvements or declines. The biggest improvement was in students’ ability to track their own progress when studying. Underachieving girls taking part in the intensive maths programme showed a statistically significant improvement, with final grades being consistently higher. Likewise, the underachieving boys' group who took part in the English intensive programme also saw a statistically significant improvement in their final grades. 
</t>
  </si>
  <si>
    <t>Pre-post assessment scores
Partnership’s own pre-post survey
Interviews
Reflective diaries</t>
  </si>
  <si>
    <t>Non-subject-specific workshop: Marginal gains/metacognition/study skills/goal setting</t>
  </si>
  <si>
    <t xml:space="preserve">Marginal Gains Programme looks to improve students' metacognition within the context of raising attainment. 
By making small improvements over time, students can achieve their goals.  
</t>
  </si>
  <si>
    <t xml:space="preserve">Gaps in % of all population vs disadvantaged gaining level 5-9 in English and maths - including low confidence, disengaged in education, potential or desire to achieve academic targets and be in education </t>
  </si>
  <si>
    <t xml:space="preserve">There were small positive effects on understanding success skills and dealing with setbacks, 
There were moderate effects on motivation to study and minor effects on confidence in achieving targets.
Year 9 Students showed statistically stronger improvements in confidence and motivation. 
Year 10 Students saw more improvement in handling schoolwork pressure but little change in confidence. The improvements were minor, and most were not statistically significant. 
</t>
  </si>
  <si>
    <t>Pre-post survey
Staff feedback through working groups</t>
  </si>
  <si>
    <t>Study Higher</t>
  </si>
  <si>
    <t xml:space="preserve">Pilot project to raise Year 8 attainment in literacy and English by developing key skills and behaviours. Using a traditional debating format, students looked at techniques of speech writing and delivery. The project ended with a debate that passed the English Speaking Board Level 1 Debating qualification. </t>
  </si>
  <si>
    <t xml:space="preserve">Positive change in students' confidence, motivation and resilience. Some participants reported high motivation levels at the beginning of the course, while others stated that the course had helped to motivate them towards their academic and future goals.
Students identified increased confidence in speaking, sentence structure, wider and more appropriate vocabulary, and the ability to evidence statements. </t>
  </si>
  <si>
    <t>Assessment scores
Partnership pre-post survey
Interviews</t>
  </si>
  <si>
    <t xml:space="preserve">Attainment-raising workshops
Mentoring
Masterclasses
</t>
  </si>
  <si>
    <t xml:space="preserve">“Elevate” programme includes: 
Workshops offered to whole year groups on a range of topics that the research indicates is central to supporting attainment.
Selected students had the opportunity to visit partner universities to take part in subject-specific activities, including an end of programme celebration event. 
A smaller cohort of target learners received bespoke mentoring to build on the skills introduced in workshops and higher education visits. </t>
  </si>
  <si>
    <t xml:space="preserve">A positive response was reported for the statement ‘I feel more confident than I did before the session that I can use study skills to get better results in school.’ 
On greater self-confidence and motivation. Pre- and post- survey analysis showed learners were more positive after the programme on their ability to “tell which information is most important when I study”, and some learners were more positive after the programme on their ability to “clearly explain my ideas, even when writing about complicated things”.  
Pupils indicated increased motivation to work hard at the end of the programme compared with at the start.
</t>
  </si>
  <si>
    <t>Partnership pre-post survey
Sentence starters, grafitti wall post-it activity Snapshot discussions with pupils</t>
  </si>
  <si>
    <t>HEON</t>
  </si>
  <si>
    <t>One-to-one mentoring on study skills and revision techniques for maths and English - delivered by student ambassadors</t>
  </si>
  <si>
    <t xml:space="preserve">A Year 9 programme for English and maths attainment raising (EMAR).  It involves one-to-one subject mentoring sessions from student ambassadors, as well as group sessions, incorporating pathways, revision skills, metacognition and critical thinking </t>
  </si>
  <si>
    <t>Some small increase in attainment levels but insufficient evidence that this is significant or can be attributed to EMAR.
There is some evidence of improvements in students’ academic self-efficacy and understanding of study strategies.</t>
  </si>
  <si>
    <t>TASO ASQ survey
Other assessment scores
Partnership’s own pre-post survey
Focus groups</t>
  </si>
  <si>
    <t xml:space="preserve">A multi-stage programme with Year 10 and Year 11 students, incorporating a range of aspiration and attainment-raising sessions, including: Further education introduction and college visit.
Sessions on metacognition, subject-specific revision, exam preparation, revision techniques and a higher education campus visit.
</t>
  </si>
  <si>
    <r>
      <t>There was a significant increase in students’ academic</t>
    </r>
    <r>
      <rPr>
        <sz val="11"/>
        <rFont val="Calibri"/>
        <family val="2"/>
      </rPr>
      <t xml:space="preserve"> self-efficacy and resilience.
There was an indication that FOCUS may contribute to a small increase in English GCSE attainment but no increase in maths. There was a greater impact on improving attainment for students who started with lower predicted GCSE grades.
The most notable change was at one school where the predicted grade increase was 1.9 for English and 0.8 for maths. The students in this school started from a lower base which suggests that there may be a greater impact on students who start with lower predicted grades. Overall, participating students have a grade increase of 0.3 for English but no increase for maths.
A much higher proportion of students felt they could confidently explain their ideas when talking to others (+17%). Also, 14% more felt confident to track progress and change if required and +11% agreement that they think about what they need to learn before starting work. 
</t>
    </r>
  </si>
  <si>
    <t>Pre-post survey
Focus groups
Other assessment scores
Observations</t>
  </si>
  <si>
    <t>Think Higher</t>
  </si>
  <si>
    <t>This pilot builds on the ThinkHigher ‘Black Student Experience’ research (Arday 2022). The ‘Belonging’ project aimed to foster a sense of belonging and further aspiration for Black and mixed-Black heritage young people in education, through an 8-week series of workshops, guest speakers and activities.</t>
  </si>
  <si>
    <t>learners from minority ethnic groups</t>
  </si>
  <si>
    <t>specifically Black and mixed Black Heritage
learners who have FSM</t>
  </si>
  <si>
    <t xml:space="preserve">Most students reported that they did feel a positive sense of belonging through the project, with many students describing bonding and relating well to one another through the project and enjoying meeting new people, including other schools.  
</t>
  </si>
  <si>
    <t>Pre-post survey
Focus groups</t>
  </si>
  <si>
    <t xml:space="preserve">NEUCP </t>
  </si>
  <si>
    <t xml:space="preserve">The overall conclusion from the research findings is that, through debating, there have been statistically significant positive improvements across oracy, critical thinking and self-efficacy. This was evidenced through both the qualitative and quantitative data. 
The programme has successfully encouraged students from non-selective schools to engage in an extracurricular activity otherwise not accessible to them, which has been empirically proven to improve academic achievements. 
Increased confidence was clearly evidenced in the quantitative findings and further supported by the Focus Group reflections.
</t>
  </si>
  <si>
    <t xml:space="preserve">When measuring the difference between results pre-and post-intervention using a 2x2  Analysis of Variance, (a statistical test used to compare the means of two or more groups to determine if there is a statistically significant difference between them), there is a positive statistically significant difference in reading test results. However, these findings are present in both the control and intervention groups, while there is no statistically significant difference between the two groups. 
There were no measurable differences in reading enjoyment and reading self-efficacy, both within and between the
control and intervention groups. However, there was a positive statistically significant difference in reading confidence between the learners in the control and intervention groups, where the mean value for the intervention group increased while the mean value for the control group decreased.
</t>
  </si>
  <si>
    <r>
      <rPr>
        <sz val="11"/>
        <rFont val="Calibri"/>
        <family val="2"/>
      </rPr>
      <t>Total pre- and post-programme marks for 4 of the 5 individual marking criteria were significantly different.  
Improvement in literacy skills across the cohort between pre- and post-assessment marks.</t>
    </r>
    <r>
      <rPr>
        <sz val="11"/>
        <color theme="1"/>
        <rFont val="Calibri"/>
        <family val="2"/>
      </rPr>
      <t xml:space="preserve">
</t>
    </r>
    <r>
      <rPr>
        <sz val="11"/>
        <rFont val="Calibri"/>
        <family val="2"/>
      </rPr>
      <t>The short-term outcome ‘students improve their writing skills’, measured through written assessment marks, was achieved</t>
    </r>
    <r>
      <rPr>
        <sz val="11"/>
        <color theme="1"/>
        <rFont val="Calibri"/>
        <family val="2"/>
      </rPr>
      <t xml:space="preserve">.
To evaluate overall success at programme level, a t-test (a statistical test used to determine if there's a significant difference between the means of two groups) with a 95% confidence interval was applied to the pre- and post-programme marks of all students, in the group taking part in the actiivty and comparison group to assess statistical significance.  This was achieved for 4 of the 5 criteria.
</t>
    </r>
  </si>
  <si>
    <t xml:space="preserve">TASO ASQ </t>
  </si>
  <si>
    <t>TASO ASQ (Access and Success Questionnaire) 
Partnership’s own pre-post survey
Focus groups</t>
  </si>
  <si>
    <t>learners who have FSM(Free school meals)</t>
  </si>
  <si>
    <t>Pre-post (before and after) activity assessment scores
Interviews
Observations</t>
  </si>
  <si>
    <t>Grade Shifter works collaboratively with subject teachers within schools to deliver a humanities 
specific series of workshops to a cohort of identified Year 11 learners. 
The subject-specific project focuses on one class of either History or Geography learners within each school and delivers four workshops to the identified group. 
The humanities subjects were targeted as there is a current proliferation of attainment-raising initiatives aimed at core subjects such as maths and English, or STEM(Science, Technology, Engineering and Maths) subjects, but limited support for humanities subjects.</t>
  </si>
  <si>
    <t>under represented groups, including UC (Uni Connect) learners</t>
  </si>
  <si>
    <t>ASQ</t>
  </si>
  <si>
    <t>FGDs</t>
  </si>
  <si>
    <t>FSM</t>
  </si>
  <si>
    <t>GTRSB</t>
  </si>
  <si>
    <t>STEM</t>
  </si>
  <si>
    <t>t-tests</t>
  </si>
  <si>
    <t>UC</t>
  </si>
  <si>
    <t>Abbreviations</t>
  </si>
  <si>
    <t>Definitions</t>
  </si>
  <si>
    <t xml:space="preserve">Reading mentors reported an impact on soft skills, particularly on communication skills and confidence in reading. Attitudes to academic achievement improved as did self-efficacy scores; however, study practices declined. The reason for this is not clear in the evidence.
Female mentors reported more positive impacts than male mentors. 
</t>
  </si>
  <si>
    <t xml:space="preserve">TASO Access and Success Questionnaire </t>
  </si>
  <si>
    <t>Focus Group Discussions</t>
  </si>
  <si>
    <t>Free School Meals</t>
  </si>
  <si>
    <t>Gypsy, Traveller, Roma, Showmen and Boater</t>
  </si>
  <si>
    <t xml:space="preserve">Before and after </t>
  </si>
  <si>
    <t>Pre/Post</t>
  </si>
  <si>
    <t>Quant</t>
  </si>
  <si>
    <t>Qual</t>
  </si>
  <si>
    <t>Science, Technology, Engineering and Maths</t>
  </si>
  <si>
    <t>Uni Connect</t>
  </si>
  <si>
    <t>Quantitative data is numerical, measurable, and used for statistical analysis,</t>
  </si>
  <si>
    <t>Qualitative data is descriptive, focusing on qualities, characteristics, and meanings.</t>
  </si>
  <si>
    <t>Statistical hypothesis tests that are used to compare the means of two groups, or to compare the mean of a single group to a known value.</t>
  </si>
  <si>
    <t>DANCOP</t>
  </si>
  <si>
    <t>DANCOP (Derbyshire and Nottinghamshire Collaborative Outreach Partnership)</t>
  </si>
  <si>
    <t>HOP (Humber Outreach Programme)</t>
  </si>
  <si>
    <t>KaMCOP (Kent and Medway Outreach Programme)</t>
  </si>
  <si>
    <t>NEACO (Network for East Anglian Collaborative Outreach)</t>
  </si>
  <si>
    <t>SUN (Southern Universities Network)</t>
  </si>
  <si>
    <t>HEON (Higher Education Outreach Network)</t>
  </si>
  <si>
    <t>HeppSY (Higher Education Progression Partnership South Yorkshire)</t>
  </si>
  <si>
    <t>NEUCP (North East Uni Connect programme)</t>
  </si>
  <si>
    <t>Uni Connect: Characteristics of attainment raising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</si>
</sst>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Calibri"/>
      <family val="2"/>
    </font>
    <font>
      <b/>
      <sz val="11"/>
      <name val="Calibri"/>
      <family val="2"/>
    </font>
    <font>
      <sz val="11"/>
      <name val="Calibri"/>
      <family val="2"/>
    </font>
    <font>
      <b/>
      <sz val="11"/>
      <color theme="0"/>
      <name val="Calibri"/>
      <family val="2"/>
    </font>
    <font>
      <sz val="11"/>
      <color rgb="FFFF0000"/>
      <name val="Calibri"/>
      <family val="2"/>
    </font>
    <font>
      <b/>
      <sz val="18"/>
      <color theme="1"/>
      <name val="Calibri"/>
      <family val="2"/>
    </font>
    <font>
      <b/>
      <sz val="14"/>
      <color theme="1"/>
      <name val="Calibri"/>
      <family val="2"/>
    </font>
    <font>
      <b/>
      <sz val="11"/>
      <color theme="1"/>
      <name val="Aptos Narrow"/>
      <family val="2"/>
      <scheme val="minor"/>
    </font>
    <font>
      <sz val="11"/>
      <color theme="1"/>
      <name val="Aptos"/>
      <family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4"/>
        <bgColor indexed="64"/>
      </patternFill>
    </fill>
    <fill>
      <patternFill patternType="solid">
        <fgColor rgb="FFFFF1C5"/>
        <bgColor indexed="64"/>
      </patternFill>
    </fill>
    <fill>
      <patternFill patternType="solid">
        <fgColor rgb="FFFCE2D2"/>
        <bgColor indexed="64"/>
      </patternFill>
    </fill>
    <fill>
      <patternFill patternType="solid">
        <fgColor rgb="FFDFF0D2"/>
        <bgColor indexed="64"/>
      </patternFill>
    </fill>
  </fills>
  <borders count="11">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3" fillId="2" borderId="0" xfId="0" applyFont="1" applyFill="1" applyAlignment="1">
      <alignment horizontal="center" vertical="center" wrapText="1"/>
    </xf>
    <xf numFmtId="0" fontId="4" fillId="4"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 fillId="0" borderId="2" xfId="0" applyFont="1" applyBorder="1" applyAlignment="1">
      <alignment vertical="top"/>
    </xf>
    <xf numFmtId="0" fontId="1" fillId="0" borderId="3" xfId="0" applyFont="1" applyBorder="1" applyAlignment="1">
      <alignment vertical="top"/>
    </xf>
    <xf numFmtId="0" fontId="1" fillId="0" borderId="2" xfId="0" applyFont="1" applyBorder="1" applyAlignment="1">
      <alignment vertical="top" wrapText="1"/>
    </xf>
    <xf numFmtId="0" fontId="3" fillId="0" borderId="2" xfId="0" applyFont="1" applyBorder="1" applyAlignment="1">
      <alignment vertical="top"/>
    </xf>
    <xf numFmtId="0" fontId="1" fillId="0" borderId="3" xfId="0" applyFont="1" applyBorder="1" applyAlignment="1">
      <alignment vertical="top" wrapText="1"/>
    </xf>
    <xf numFmtId="0" fontId="1" fillId="0" borderId="6" xfId="0" applyFont="1" applyBorder="1" applyAlignment="1">
      <alignment vertical="top"/>
    </xf>
    <xf numFmtId="0" fontId="1" fillId="0" borderId="6" xfId="0" applyFont="1" applyBorder="1" applyAlignment="1">
      <alignment vertical="top" wrapText="1"/>
    </xf>
    <xf numFmtId="0" fontId="3" fillId="0" borderId="2" xfId="0" applyFont="1" applyBorder="1" applyAlignment="1">
      <alignment vertical="top" wrapText="1"/>
    </xf>
    <xf numFmtId="0" fontId="1" fillId="0" borderId="0" xfId="0" applyFont="1" applyAlignment="1">
      <alignment vertical="top"/>
    </xf>
    <xf numFmtId="0" fontId="3" fillId="0" borderId="3" xfId="0" applyFont="1" applyBorder="1" applyAlignment="1">
      <alignment vertical="top" wrapText="1"/>
    </xf>
    <xf numFmtId="0" fontId="1" fillId="0" borderId="5" xfId="0" applyFont="1" applyBorder="1" applyAlignment="1">
      <alignment vertical="top" wrapText="1"/>
    </xf>
    <xf numFmtId="0" fontId="3" fillId="0" borderId="5" xfId="0" applyFont="1" applyBorder="1" applyAlignment="1">
      <alignment vertical="top" wrapText="1"/>
    </xf>
    <xf numFmtId="0" fontId="1" fillId="0" borderId="0" xfId="0" applyFont="1" applyAlignment="1">
      <alignment vertical="top" wrapText="1"/>
    </xf>
    <xf numFmtId="0" fontId="1" fillId="0" borderId="0" xfId="0" applyFont="1" applyAlignment="1">
      <alignment wrapText="1"/>
    </xf>
    <xf numFmtId="0" fontId="1" fillId="0" borderId="0" xfId="0" applyFont="1"/>
    <xf numFmtId="0" fontId="1" fillId="0" borderId="1" xfId="0" applyFont="1" applyBorder="1"/>
    <xf numFmtId="0" fontId="1" fillId="0" borderId="4" xfId="0" applyFont="1" applyBorder="1"/>
    <xf numFmtId="0" fontId="3" fillId="0" borderId="0" xfId="0" applyFont="1" applyAlignment="1">
      <alignment horizontal="center" vertical="center" wrapText="1"/>
    </xf>
    <xf numFmtId="0" fontId="7" fillId="0" borderId="0" xfId="0" applyFont="1" applyAlignment="1">
      <alignment horizontal="center" vertical="center"/>
    </xf>
    <xf numFmtId="0" fontId="7" fillId="0" borderId="3" xfId="0" applyFont="1" applyBorder="1" applyAlignment="1">
      <alignment horizontal="center" vertical="center"/>
    </xf>
    <xf numFmtId="0" fontId="1" fillId="0" borderId="4" xfId="0" applyFont="1" applyBorder="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3" fillId="0" borderId="1" xfId="0" applyFont="1" applyBorder="1" applyAlignment="1">
      <alignment vertical="top" wrapText="1"/>
    </xf>
    <xf numFmtId="0" fontId="1" fillId="0" borderId="4" xfId="0" applyFont="1" applyBorder="1" applyAlignment="1">
      <alignment vertical="top" wrapText="1"/>
    </xf>
    <xf numFmtId="0" fontId="1" fillId="9" borderId="3" xfId="0" applyFont="1" applyFill="1" applyBorder="1" applyAlignment="1">
      <alignment horizontal="left" vertical="top"/>
    </xf>
    <xf numFmtId="0" fontId="1" fillId="8" borderId="3" xfId="0" applyFont="1" applyFill="1" applyBorder="1" applyAlignment="1">
      <alignment horizontal="left" vertical="top"/>
    </xf>
    <xf numFmtId="0" fontId="1" fillId="8" borderId="4" xfId="0" applyFont="1" applyFill="1" applyBorder="1" applyAlignment="1">
      <alignment horizontal="left" vertical="top"/>
    </xf>
    <xf numFmtId="0" fontId="1" fillId="10" borderId="3" xfId="0" applyFont="1" applyFill="1" applyBorder="1" applyAlignment="1">
      <alignment horizontal="left" vertical="top"/>
    </xf>
    <xf numFmtId="0" fontId="1" fillId="9" borderId="4" xfId="0" applyFont="1" applyFill="1" applyBorder="1" applyAlignment="1">
      <alignment horizontal="left" vertical="top"/>
    </xf>
    <xf numFmtId="0" fontId="1" fillId="10" borderId="4" xfId="0" applyFont="1" applyFill="1" applyBorder="1" applyAlignment="1">
      <alignment horizontal="left" vertical="top"/>
    </xf>
    <xf numFmtId="0" fontId="8" fillId="0" borderId="8" xfId="0" applyFont="1" applyBorder="1" applyAlignment="1">
      <alignment horizontal="center" vertical="center"/>
    </xf>
    <xf numFmtId="0" fontId="9" fillId="0" borderId="7" xfId="0" applyFont="1" applyBorder="1" applyAlignment="1">
      <alignment vertical="center"/>
    </xf>
    <xf numFmtId="0" fontId="9" fillId="0" borderId="9" xfId="0" applyFont="1" applyBorder="1" applyAlignment="1">
      <alignment vertical="center"/>
    </xf>
    <xf numFmtId="0" fontId="8" fillId="0" borderId="5" xfId="0" applyFont="1" applyBorder="1" applyAlignment="1">
      <alignment horizontal="center" vertical="center"/>
    </xf>
    <xf numFmtId="0" fontId="0" fillId="0" borderId="4" xfId="0" applyBorder="1"/>
    <xf numFmtId="0" fontId="0" fillId="0" borderId="4" xfId="0" applyBorder="1" applyAlignment="1">
      <alignment wrapText="1"/>
    </xf>
    <xf numFmtId="0" fontId="0" fillId="0" borderId="10" xfId="0" applyBorder="1"/>
    <xf numFmtId="0" fontId="0" fillId="0" borderId="4" xfId="0" applyBorder="1" applyAlignment="1">
      <alignment vertical="top" wrapText="1"/>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9090-C6A4-4414-94C2-BFA6AA4ABA94}">
  <dimension ref="A1:B11"/>
  <sheetViews>
    <sheetView workbookViewId="0">
      <selection activeCell="B18" sqref="B18"/>
    </sheetView>
  </sheetViews>
  <sheetFormatPr defaultRowHeight="14.4" x14ac:dyDescent="0.3"/>
  <cols>
    <col min="1" max="1" width="18.6640625" customWidth="1"/>
    <col min="2" max="2" width="39.88671875" customWidth="1"/>
  </cols>
  <sheetData>
    <row r="1" spans="1:2" ht="22.95" customHeight="1" x14ac:dyDescent="0.3">
      <c r="A1" s="41" t="s">
        <v>309</v>
      </c>
      <c r="B1" s="44" t="s">
        <v>310</v>
      </c>
    </row>
    <row r="2" spans="1:2" x14ac:dyDescent="0.3">
      <c r="A2" s="42" t="s">
        <v>302</v>
      </c>
      <c r="B2" s="45" t="s">
        <v>312</v>
      </c>
    </row>
    <row r="3" spans="1:2" x14ac:dyDescent="0.3">
      <c r="A3" s="42" t="s">
        <v>303</v>
      </c>
      <c r="B3" s="45" t="s">
        <v>313</v>
      </c>
    </row>
    <row r="4" spans="1:2" x14ac:dyDescent="0.3">
      <c r="A4" s="42" t="s">
        <v>304</v>
      </c>
      <c r="B4" s="45" t="s">
        <v>314</v>
      </c>
    </row>
    <row r="5" spans="1:2" x14ac:dyDescent="0.3">
      <c r="A5" s="42" t="s">
        <v>305</v>
      </c>
      <c r="B5" s="45" t="s">
        <v>315</v>
      </c>
    </row>
    <row r="6" spans="1:2" x14ac:dyDescent="0.3">
      <c r="A6" s="42" t="s">
        <v>317</v>
      </c>
      <c r="B6" s="45" t="s">
        <v>316</v>
      </c>
    </row>
    <row r="7" spans="1:2" ht="28.8" x14ac:dyDescent="0.3">
      <c r="A7" s="42" t="s">
        <v>318</v>
      </c>
      <c r="B7" s="46" t="s">
        <v>322</v>
      </c>
    </row>
    <row r="8" spans="1:2" ht="28.8" x14ac:dyDescent="0.3">
      <c r="A8" s="42" t="s">
        <v>319</v>
      </c>
      <c r="B8" s="48" t="s">
        <v>323</v>
      </c>
    </row>
    <row r="9" spans="1:2" x14ac:dyDescent="0.3">
      <c r="A9" s="42" t="s">
        <v>306</v>
      </c>
      <c r="B9" s="45" t="s">
        <v>320</v>
      </c>
    </row>
    <row r="10" spans="1:2" ht="57.6" x14ac:dyDescent="0.3">
      <c r="A10" s="42" t="s">
        <v>307</v>
      </c>
      <c r="B10" s="46" t="s">
        <v>324</v>
      </c>
    </row>
    <row r="11" spans="1:2" x14ac:dyDescent="0.3">
      <c r="A11" s="43" t="s">
        <v>308</v>
      </c>
      <c r="B11" s="47" t="s">
        <v>321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E74C-7AE2-43D6-ABCE-E4097A132EDD}">
  <dimension ref="A1:CA283"/>
  <sheetViews>
    <sheetView tabSelected="1" zoomScale="80" zoomScaleNormal="80" workbookViewId="0">
      <selection activeCell="AN20" sqref="AN20"/>
    </sheetView>
  </sheetViews>
  <sheetFormatPr defaultColWidth="43.33203125" defaultRowHeight="14.4" x14ac:dyDescent="0.3"/>
  <cols>
    <col min="1" max="1" width="43.33203125" style="25"/>
    <col min="2" max="2" width="26.6640625" style="25" customWidth="1"/>
    <col min="3" max="3" width="43.33203125" style="25" customWidth="1"/>
    <col min="4" max="4" width="53.33203125" style="25" customWidth="1"/>
    <col min="5" max="5" width="18.33203125" style="25" customWidth="1"/>
    <col min="6" max="6" width="25.33203125" style="25" customWidth="1"/>
    <col min="7" max="7" width="22" style="25" customWidth="1"/>
    <col min="8" max="8" width="34.88671875" style="25" customWidth="1"/>
    <col min="9" max="9" width="28.44140625" style="25" customWidth="1"/>
    <col min="10" max="10" width="28.6640625" style="25" customWidth="1"/>
    <col min="11" max="11" width="36.6640625" style="25" customWidth="1"/>
    <col min="12" max="12" width="17.44140625" style="25" customWidth="1"/>
    <col min="13" max="13" width="26" style="25" customWidth="1"/>
    <col min="14" max="14" width="20.109375" style="25" customWidth="1"/>
    <col min="15" max="15" width="19.33203125" style="25" customWidth="1"/>
    <col min="16" max="16" width="20" style="25" customWidth="1"/>
    <col min="17" max="17" width="19.6640625" style="25" customWidth="1"/>
    <col min="18" max="18" width="20.44140625" style="25" customWidth="1"/>
    <col min="19" max="19" width="22.6640625" style="25" customWidth="1"/>
    <col min="20" max="20" width="21.88671875" style="25" customWidth="1"/>
    <col min="21" max="21" width="27.44140625" style="24" customWidth="1"/>
    <col min="22" max="22" width="20.88671875" style="25" customWidth="1"/>
    <col min="23" max="23" width="23.88671875" style="25" customWidth="1"/>
    <col min="24" max="24" width="21.6640625" style="25" customWidth="1"/>
    <col min="25" max="25" width="18.33203125" style="24" customWidth="1"/>
    <col min="26" max="26" width="20.6640625" style="26" customWidth="1"/>
    <col min="27" max="27" width="17.44140625" style="26" customWidth="1"/>
    <col min="28" max="28" width="24.33203125" style="26" customWidth="1"/>
    <col min="29" max="29" width="103.6640625" style="25" customWidth="1"/>
    <col min="30" max="30" width="42.44140625" style="25" customWidth="1"/>
    <col min="31" max="31" width="40.6640625" style="25" customWidth="1"/>
    <col min="32" max="32" width="25" style="25" customWidth="1"/>
    <col min="33" max="33" width="16.6640625" style="24" customWidth="1"/>
    <col min="34" max="34" width="26" style="24" customWidth="1"/>
    <col min="35" max="37" width="43.33203125" style="24"/>
    <col min="38" max="38" width="39.33203125" style="24" customWidth="1"/>
    <col min="39" max="16384" width="43.33203125" style="24"/>
  </cols>
  <sheetData>
    <row r="1" spans="1:79" ht="29.4" customHeight="1" x14ac:dyDescent="0.3">
      <c r="A1" s="49" t="s">
        <v>334</v>
      </c>
      <c r="B1" s="49"/>
      <c r="C1" s="49"/>
      <c r="D1" s="49"/>
      <c r="E1" s="49"/>
      <c r="F1" s="49"/>
      <c r="G1" s="49"/>
      <c r="H1" s="49"/>
      <c r="I1" s="49"/>
      <c r="J1" s="49"/>
      <c r="K1" s="50"/>
      <c r="L1" s="51" t="s">
        <v>0</v>
      </c>
      <c r="M1" s="52"/>
      <c r="N1" s="52"/>
      <c r="O1" s="52"/>
      <c r="P1" s="52"/>
      <c r="Q1" s="52"/>
      <c r="R1" s="52"/>
      <c r="S1" s="52"/>
      <c r="T1" s="52"/>
      <c r="U1" s="52"/>
      <c r="V1" s="52"/>
      <c r="W1" s="52"/>
      <c r="X1" s="52"/>
      <c r="Y1" s="52"/>
      <c r="Z1" s="52"/>
      <c r="AA1" s="52"/>
      <c r="AB1" s="52"/>
      <c r="AC1" s="53"/>
      <c r="AD1" s="51" t="s">
        <v>1</v>
      </c>
      <c r="AE1" s="54"/>
      <c r="AF1" s="55"/>
      <c r="AG1" s="28" t="s">
        <v>2</v>
      </c>
      <c r="AH1" s="29" t="s">
        <v>3</v>
      </c>
    </row>
    <row r="2" spans="1:79" s="1" customFormat="1" ht="84.6" customHeight="1" x14ac:dyDescent="0.3">
      <c r="A2" s="2" t="s">
        <v>4</v>
      </c>
      <c r="B2" s="3" t="s">
        <v>5</v>
      </c>
      <c r="C2" s="3" t="s">
        <v>6</v>
      </c>
      <c r="D2" s="3" t="s">
        <v>7</v>
      </c>
      <c r="E2" s="4" t="s">
        <v>8</v>
      </c>
      <c r="F2" s="3" t="s">
        <v>9</v>
      </c>
      <c r="G2" s="3" t="s">
        <v>10</v>
      </c>
      <c r="H2" s="3" t="s">
        <v>11</v>
      </c>
      <c r="I2" s="3" t="s">
        <v>12</v>
      </c>
      <c r="J2" s="3" t="s">
        <v>13</v>
      </c>
      <c r="K2" s="3" t="s">
        <v>14</v>
      </c>
      <c r="L2" s="5" t="s">
        <v>15</v>
      </c>
      <c r="M2" s="5" t="s">
        <v>16</v>
      </c>
      <c r="N2" s="5" t="s">
        <v>17</v>
      </c>
      <c r="O2" s="5" t="s">
        <v>18</v>
      </c>
      <c r="P2" s="5" t="s">
        <v>19</v>
      </c>
      <c r="Q2" s="5" t="s">
        <v>20</v>
      </c>
      <c r="R2" s="5" t="s">
        <v>21</v>
      </c>
      <c r="S2" s="5" t="s">
        <v>22</v>
      </c>
      <c r="T2" s="5" t="s">
        <v>23</v>
      </c>
      <c r="U2" s="5" t="s">
        <v>24</v>
      </c>
      <c r="V2" s="5" t="s">
        <v>25</v>
      </c>
      <c r="W2" s="5" t="s">
        <v>26</v>
      </c>
      <c r="X2" s="5" t="s">
        <v>27</v>
      </c>
      <c r="Y2" s="5" t="s">
        <v>28</v>
      </c>
      <c r="Z2" s="5" t="s">
        <v>29</v>
      </c>
      <c r="AA2" s="5" t="s">
        <v>30</v>
      </c>
      <c r="AB2" s="5" t="s">
        <v>31</v>
      </c>
      <c r="AC2" s="5" t="s">
        <v>32</v>
      </c>
      <c r="AD2" s="6" t="s">
        <v>33</v>
      </c>
      <c r="AE2" s="7" t="s">
        <v>34</v>
      </c>
      <c r="AF2" s="7" t="s">
        <v>35</v>
      </c>
      <c r="AG2" s="8" t="s">
        <v>36</v>
      </c>
      <c r="AH2" s="9" t="s">
        <v>37</v>
      </c>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row>
    <row r="3" spans="1:79" s="18" customFormat="1" ht="132.6" customHeight="1" x14ac:dyDescent="0.3">
      <c r="A3" s="11" t="s">
        <v>38</v>
      </c>
      <c r="B3" s="14" t="s">
        <v>39</v>
      </c>
      <c r="C3" s="14"/>
      <c r="D3" s="14" t="s">
        <v>40</v>
      </c>
      <c r="E3" s="14" t="s">
        <v>41</v>
      </c>
      <c r="F3" s="14"/>
      <c r="G3" s="14"/>
      <c r="H3" s="14"/>
      <c r="I3" s="14"/>
      <c r="J3" s="14"/>
      <c r="K3" s="14"/>
      <c r="L3" s="14"/>
      <c r="M3" s="14"/>
      <c r="N3" s="14"/>
      <c r="O3" s="14"/>
      <c r="P3" s="14"/>
      <c r="Q3" s="14"/>
      <c r="R3" s="14"/>
      <c r="S3" s="14"/>
      <c r="T3" s="14"/>
      <c r="U3" s="14"/>
      <c r="V3" s="14"/>
      <c r="W3" s="14"/>
      <c r="X3" s="14"/>
      <c r="Y3" s="14"/>
      <c r="Z3" s="14"/>
      <c r="AA3" s="14"/>
      <c r="AB3" s="14" t="s">
        <v>42</v>
      </c>
      <c r="AC3" s="14" t="s">
        <v>43</v>
      </c>
      <c r="AD3" s="14"/>
      <c r="AE3" s="14" t="s">
        <v>299</v>
      </c>
      <c r="AF3" s="14" t="s">
        <v>44</v>
      </c>
      <c r="AG3" s="14" t="s">
        <v>42</v>
      </c>
      <c r="AH3" s="35" t="s">
        <v>45</v>
      </c>
    </row>
    <row r="4" spans="1:79" s="18" customFormat="1" ht="145.94999999999999" customHeight="1" x14ac:dyDescent="0.3">
      <c r="A4" s="11" t="s">
        <v>38</v>
      </c>
      <c r="B4" s="14" t="s">
        <v>46</v>
      </c>
      <c r="C4" s="14"/>
      <c r="D4" s="14" t="s">
        <v>47</v>
      </c>
      <c r="E4" s="14" t="s">
        <v>48</v>
      </c>
      <c r="F4" s="14" t="s">
        <v>49</v>
      </c>
      <c r="G4" s="14"/>
      <c r="H4" s="14" t="s">
        <v>50</v>
      </c>
      <c r="I4" s="14"/>
      <c r="J4" s="14" t="s">
        <v>51</v>
      </c>
      <c r="K4" s="14" t="s">
        <v>52</v>
      </c>
      <c r="L4" s="14" t="s">
        <v>42</v>
      </c>
      <c r="M4" s="14"/>
      <c r="N4" s="14"/>
      <c r="O4" s="14"/>
      <c r="P4" s="14"/>
      <c r="Q4" s="14"/>
      <c r="R4" s="14"/>
      <c r="S4" s="14"/>
      <c r="T4" s="14"/>
      <c r="U4" s="14"/>
      <c r="V4" s="14"/>
      <c r="W4" s="14"/>
      <c r="X4" s="14" t="s">
        <v>42</v>
      </c>
      <c r="Y4" s="14"/>
      <c r="Z4" s="14"/>
      <c r="AA4" s="14"/>
      <c r="AB4" s="14"/>
      <c r="AC4" s="19" t="s">
        <v>53</v>
      </c>
      <c r="AD4" s="14" t="s">
        <v>54</v>
      </c>
      <c r="AE4" s="14" t="s">
        <v>55</v>
      </c>
      <c r="AF4" s="14" t="s">
        <v>44</v>
      </c>
      <c r="AG4" s="14" t="s">
        <v>42</v>
      </c>
      <c r="AH4" s="36" t="s">
        <v>56</v>
      </c>
    </row>
    <row r="5" spans="1:79" s="18" customFormat="1" ht="142.94999999999999" customHeight="1" x14ac:dyDescent="0.3">
      <c r="A5" s="11" t="s">
        <v>57</v>
      </c>
      <c r="B5" s="14" t="s">
        <v>58</v>
      </c>
      <c r="C5" s="14" t="s">
        <v>59</v>
      </c>
      <c r="D5" s="14" t="s">
        <v>60</v>
      </c>
      <c r="E5" s="14" t="s">
        <v>41</v>
      </c>
      <c r="F5" s="14" t="s">
        <v>49</v>
      </c>
      <c r="G5" s="14"/>
      <c r="H5" s="14" t="s">
        <v>61</v>
      </c>
      <c r="I5" s="14" t="s">
        <v>62</v>
      </c>
      <c r="J5" s="14"/>
      <c r="K5" s="14"/>
      <c r="L5" s="14"/>
      <c r="M5" s="14" t="s">
        <v>42</v>
      </c>
      <c r="N5" s="14" t="s">
        <v>42</v>
      </c>
      <c r="O5" s="14"/>
      <c r="P5" s="14"/>
      <c r="Q5" s="14"/>
      <c r="R5" s="14"/>
      <c r="S5" s="14"/>
      <c r="T5" s="14" t="s">
        <v>42</v>
      </c>
      <c r="U5" s="14"/>
      <c r="V5" s="14"/>
      <c r="W5" s="14"/>
      <c r="X5" s="14"/>
      <c r="Y5" s="14"/>
      <c r="Z5" s="14"/>
      <c r="AA5" s="14"/>
      <c r="AB5" s="14"/>
      <c r="AC5" s="14" t="s">
        <v>63</v>
      </c>
      <c r="AD5" s="14" t="s">
        <v>54</v>
      </c>
      <c r="AE5" s="14" t="s">
        <v>65</v>
      </c>
      <c r="AF5" s="14" t="s">
        <v>44</v>
      </c>
      <c r="AG5" s="14" t="s">
        <v>42</v>
      </c>
      <c r="AH5" s="37" t="s">
        <v>56</v>
      </c>
    </row>
    <row r="6" spans="1:79" s="18" customFormat="1" ht="150.6" customHeight="1" x14ac:dyDescent="0.3">
      <c r="A6" s="11" t="s">
        <v>57</v>
      </c>
      <c r="B6" s="14" t="s">
        <v>66</v>
      </c>
      <c r="C6" s="14"/>
      <c r="D6" s="14" t="s">
        <v>67</v>
      </c>
      <c r="E6" s="14" t="s">
        <v>41</v>
      </c>
      <c r="F6" s="14" t="s">
        <v>68</v>
      </c>
      <c r="G6" s="14"/>
      <c r="H6" s="14" t="s">
        <v>50</v>
      </c>
      <c r="I6" s="14"/>
      <c r="J6" s="14"/>
      <c r="K6" s="14"/>
      <c r="L6" s="14"/>
      <c r="M6" s="14" t="s">
        <v>69</v>
      </c>
      <c r="N6" s="14"/>
      <c r="O6" s="14"/>
      <c r="P6" s="14"/>
      <c r="Q6" s="14"/>
      <c r="R6" s="14"/>
      <c r="S6" s="14"/>
      <c r="T6" s="14"/>
      <c r="U6" s="14" t="s">
        <v>42</v>
      </c>
      <c r="V6" s="14"/>
      <c r="W6" s="14"/>
      <c r="X6" s="14"/>
      <c r="Y6" s="14"/>
      <c r="Z6" s="14"/>
      <c r="AA6" s="14"/>
      <c r="AB6" s="14"/>
      <c r="AC6" s="14" t="s">
        <v>311</v>
      </c>
      <c r="AD6" s="14" t="s">
        <v>64</v>
      </c>
      <c r="AE6" s="14" t="s">
        <v>70</v>
      </c>
      <c r="AF6" s="14" t="s">
        <v>44</v>
      </c>
      <c r="AG6" s="14" t="s">
        <v>71</v>
      </c>
      <c r="AH6" s="35" t="s">
        <v>45</v>
      </c>
    </row>
    <row r="7" spans="1:79" s="18" customFormat="1" ht="132.6" customHeight="1" x14ac:dyDescent="0.3">
      <c r="A7" s="11" t="s">
        <v>57</v>
      </c>
      <c r="B7" s="14" t="s">
        <v>58</v>
      </c>
      <c r="C7" s="14" t="s">
        <v>72</v>
      </c>
      <c r="D7" s="14" t="s">
        <v>73</v>
      </c>
      <c r="E7" s="14" t="s">
        <v>41</v>
      </c>
      <c r="F7" s="14" t="s">
        <v>74</v>
      </c>
      <c r="G7" s="14"/>
      <c r="H7" s="14" t="s">
        <v>50</v>
      </c>
      <c r="I7" s="14"/>
      <c r="J7" s="14"/>
      <c r="K7" s="14"/>
      <c r="L7" s="14" t="s">
        <v>42</v>
      </c>
      <c r="M7" s="14" t="s">
        <v>42</v>
      </c>
      <c r="N7" s="14" t="s">
        <v>42</v>
      </c>
      <c r="O7" s="14"/>
      <c r="P7" s="14"/>
      <c r="Q7" s="14"/>
      <c r="R7" s="14" t="s">
        <v>42</v>
      </c>
      <c r="S7" s="14"/>
      <c r="T7" s="14"/>
      <c r="U7" s="14" t="s">
        <v>42</v>
      </c>
      <c r="V7" s="14"/>
      <c r="W7" s="14"/>
      <c r="X7" s="14"/>
      <c r="Y7" s="14"/>
      <c r="Z7" s="14"/>
      <c r="AA7" s="14"/>
      <c r="AB7" s="14"/>
      <c r="AC7" s="19" t="s">
        <v>75</v>
      </c>
      <c r="AD7" s="14" t="s">
        <v>64</v>
      </c>
      <c r="AE7" s="14" t="s">
        <v>76</v>
      </c>
      <c r="AF7" s="14" t="s">
        <v>44</v>
      </c>
      <c r="AG7" s="14" t="s">
        <v>42</v>
      </c>
      <c r="AH7" s="35" t="s">
        <v>45</v>
      </c>
    </row>
    <row r="8" spans="1:79" s="18" customFormat="1" ht="135" customHeight="1" x14ac:dyDescent="0.3">
      <c r="A8" s="11" t="s">
        <v>77</v>
      </c>
      <c r="B8" s="14" t="s">
        <v>78</v>
      </c>
      <c r="C8" s="14" t="s">
        <v>79</v>
      </c>
      <c r="D8" s="14" t="s">
        <v>80</v>
      </c>
      <c r="E8" s="14" t="s">
        <v>41</v>
      </c>
      <c r="F8" s="14" t="s">
        <v>81</v>
      </c>
      <c r="G8" s="14"/>
      <c r="H8" s="14" t="s">
        <v>61</v>
      </c>
      <c r="I8" s="14" t="s">
        <v>50</v>
      </c>
      <c r="J8" s="14"/>
      <c r="K8" s="14"/>
      <c r="L8" s="14"/>
      <c r="M8" s="14" t="s">
        <v>42</v>
      </c>
      <c r="N8" s="14" t="s">
        <v>42</v>
      </c>
      <c r="O8" s="14" t="s">
        <v>42</v>
      </c>
      <c r="P8" s="14" t="s">
        <v>42</v>
      </c>
      <c r="Q8" s="14"/>
      <c r="R8" s="14"/>
      <c r="S8" s="14"/>
      <c r="T8" s="14" t="s">
        <v>42</v>
      </c>
      <c r="U8" s="14"/>
      <c r="V8" s="14"/>
      <c r="W8" s="14"/>
      <c r="X8" s="14"/>
      <c r="Y8" s="14"/>
      <c r="Z8" s="14"/>
      <c r="AA8" s="14"/>
      <c r="AB8" s="14"/>
      <c r="AC8" s="14" t="s">
        <v>82</v>
      </c>
      <c r="AD8" s="14" t="s">
        <v>64</v>
      </c>
      <c r="AE8" s="14" t="s">
        <v>83</v>
      </c>
      <c r="AF8" s="14" t="s">
        <v>44</v>
      </c>
      <c r="AG8" s="14" t="s">
        <v>42</v>
      </c>
      <c r="AH8" s="38" t="s">
        <v>84</v>
      </c>
    </row>
    <row r="9" spans="1:79" s="18" customFormat="1" ht="117" customHeight="1" x14ac:dyDescent="0.3">
      <c r="A9" s="11" t="s">
        <v>77</v>
      </c>
      <c r="B9" s="14" t="s">
        <v>58</v>
      </c>
      <c r="C9" s="14" t="s">
        <v>79</v>
      </c>
      <c r="D9" s="14" t="s">
        <v>85</v>
      </c>
      <c r="E9" s="14" t="s">
        <v>41</v>
      </c>
      <c r="F9" s="14" t="s">
        <v>74</v>
      </c>
      <c r="G9" s="14"/>
      <c r="H9" s="14" t="s">
        <v>86</v>
      </c>
      <c r="I9" s="14"/>
      <c r="J9" s="14"/>
      <c r="K9" s="14"/>
      <c r="L9" s="14"/>
      <c r="M9" s="14" t="s">
        <v>87</v>
      </c>
      <c r="N9" s="14" t="s">
        <v>42</v>
      </c>
      <c r="O9" s="14" t="s">
        <v>87</v>
      </c>
      <c r="P9" s="14"/>
      <c r="Q9" s="14"/>
      <c r="R9" s="14" t="s">
        <v>42</v>
      </c>
      <c r="S9" s="14"/>
      <c r="T9" s="14"/>
      <c r="U9" s="14"/>
      <c r="V9" s="14" t="s">
        <v>42</v>
      </c>
      <c r="W9" s="14"/>
      <c r="X9" s="14"/>
      <c r="Y9" s="14"/>
      <c r="Z9" s="14"/>
      <c r="AA9" s="14"/>
      <c r="AB9" s="14"/>
      <c r="AC9" s="14" t="s">
        <v>88</v>
      </c>
      <c r="AD9" s="14" t="s">
        <v>64</v>
      </c>
      <c r="AE9" s="14" t="s">
        <v>89</v>
      </c>
      <c r="AF9" s="14" t="s">
        <v>90</v>
      </c>
      <c r="AG9" s="14" t="s">
        <v>42</v>
      </c>
      <c r="AH9" s="35" t="s">
        <v>45</v>
      </c>
    </row>
    <row r="10" spans="1:79" s="18" customFormat="1" ht="127.95" customHeight="1" x14ac:dyDescent="0.3">
      <c r="A10" s="11" t="s">
        <v>77</v>
      </c>
      <c r="B10" s="14" t="s">
        <v>91</v>
      </c>
      <c r="C10" s="14" t="s">
        <v>79</v>
      </c>
      <c r="D10" s="14" t="s">
        <v>92</v>
      </c>
      <c r="E10" s="14" t="s">
        <v>41</v>
      </c>
      <c r="F10" s="14" t="s">
        <v>49</v>
      </c>
      <c r="G10" s="14"/>
      <c r="H10" s="14" t="s">
        <v>61</v>
      </c>
      <c r="I10" s="14"/>
      <c r="J10" s="14"/>
      <c r="K10" s="14"/>
      <c r="L10" s="14" t="s">
        <v>87</v>
      </c>
      <c r="M10" s="14" t="s">
        <v>42</v>
      </c>
      <c r="N10" s="14"/>
      <c r="O10" s="14"/>
      <c r="P10" s="14"/>
      <c r="Q10" s="14"/>
      <c r="R10" s="14"/>
      <c r="S10" s="14"/>
      <c r="T10" s="14" t="s">
        <v>42</v>
      </c>
      <c r="U10" s="14" t="s">
        <v>42</v>
      </c>
      <c r="V10" s="14"/>
      <c r="W10" s="14"/>
      <c r="X10" s="14" t="s">
        <v>87</v>
      </c>
      <c r="Y10" s="14"/>
      <c r="Z10" s="14"/>
      <c r="AA10" s="14"/>
      <c r="AB10" s="14"/>
      <c r="AC10" s="19" t="s">
        <v>93</v>
      </c>
      <c r="AD10" s="14" t="s">
        <v>64</v>
      </c>
      <c r="AE10" s="14" t="s">
        <v>94</v>
      </c>
      <c r="AF10" s="14" t="s">
        <v>90</v>
      </c>
      <c r="AG10" s="14" t="s">
        <v>42</v>
      </c>
      <c r="AH10" s="36" t="s">
        <v>95</v>
      </c>
    </row>
    <row r="11" spans="1:79" s="15" customFormat="1" ht="123.6" customHeight="1" x14ac:dyDescent="0.3">
      <c r="A11" s="12" t="s">
        <v>326</v>
      </c>
      <c r="B11" s="12" t="s">
        <v>78</v>
      </c>
      <c r="C11" s="12" t="s">
        <v>96</v>
      </c>
      <c r="D11" s="17" t="s">
        <v>97</v>
      </c>
      <c r="E11" s="12" t="s">
        <v>41</v>
      </c>
      <c r="F11" s="12" t="s">
        <v>74</v>
      </c>
      <c r="G11" s="12"/>
      <c r="H11" s="12" t="s">
        <v>50</v>
      </c>
      <c r="I11" s="12"/>
      <c r="J11" s="12" t="s">
        <v>98</v>
      </c>
      <c r="K11" s="12" t="s">
        <v>99</v>
      </c>
      <c r="L11" s="12"/>
      <c r="M11" s="12"/>
      <c r="N11" s="12" t="s">
        <v>42</v>
      </c>
      <c r="O11" s="12"/>
      <c r="P11" s="12"/>
      <c r="Q11" s="12"/>
      <c r="R11" s="12" t="s">
        <v>42</v>
      </c>
      <c r="S11" s="12"/>
      <c r="T11" s="12" t="s">
        <v>42</v>
      </c>
      <c r="U11" s="12"/>
      <c r="V11" s="12" t="s">
        <v>42</v>
      </c>
      <c r="W11" s="12"/>
      <c r="X11" s="12"/>
      <c r="Y11" s="16"/>
      <c r="Z11" s="14"/>
      <c r="AA11" s="14"/>
      <c r="AB11" s="14"/>
      <c r="AC11" s="17" t="s">
        <v>100</v>
      </c>
      <c r="AD11" s="14" t="s">
        <v>64</v>
      </c>
      <c r="AE11" s="12" t="s">
        <v>101</v>
      </c>
      <c r="AF11" s="12" t="s">
        <v>90</v>
      </c>
      <c r="AG11" s="14" t="s">
        <v>42</v>
      </c>
      <c r="AH11" s="39" t="s">
        <v>45</v>
      </c>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row>
    <row r="12" spans="1:79" s="15" customFormat="1" ht="192" customHeight="1" x14ac:dyDescent="0.3">
      <c r="A12" s="10" t="s">
        <v>325</v>
      </c>
      <c r="B12" s="12" t="s">
        <v>78</v>
      </c>
      <c r="C12" s="12" t="s">
        <v>102</v>
      </c>
      <c r="D12" s="17" t="s">
        <v>103</v>
      </c>
      <c r="E12" s="12" t="s">
        <v>41</v>
      </c>
      <c r="F12" s="12" t="s">
        <v>104</v>
      </c>
      <c r="G12" s="12"/>
      <c r="H12" s="12" t="s">
        <v>50</v>
      </c>
      <c r="I12" s="12"/>
      <c r="J12" s="12"/>
      <c r="K12" s="12" t="s">
        <v>105</v>
      </c>
      <c r="L12" s="12"/>
      <c r="M12" s="12" t="s">
        <v>42</v>
      </c>
      <c r="N12" s="12" t="s">
        <v>42</v>
      </c>
      <c r="O12" s="12" t="s">
        <v>42</v>
      </c>
      <c r="P12" s="12"/>
      <c r="Q12" s="12" t="s">
        <v>42</v>
      </c>
      <c r="R12" s="12" t="s">
        <v>42</v>
      </c>
      <c r="S12" s="12"/>
      <c r="T12" s="12" t="s">
        <v>42</v>
      </c>
      <c r="U12" s="12"/>
      <c r="V12" s="12" t="s">
        <v>42</v>
      </c>
      <c r="W12" s="12"/>
      <c r="X12" s="12"/>
      <c r="Y12" s="16"/>
      <c r="Z12" s="14"/>
      <c r="AA12" s="14"/>
      <c r="AB12" s="14"/>
      <c r="AC12" s="17" t="s">
        <v>106</v>
      </c>
      <c r="AD12" s="14" t="s">
        <v>64</v>
      </c>
      <c r="AE12" s="12" t="s">
        <v>107</v>
      </c>
      <c r="AF12" s="12" t="s">
        <v>90</v>
      </c>
      <c r="AG12" s="14" t="s">
        <v>42</v>
      </c>
      <c r="AH12" s="36" t="s">
        <v>95</v>
      </c>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row>
    <row r="13" spans="1:79" s="15" customFormat="1" ht="173.25" customHeight="1" x14ac:dyDescent="0.3">
      <c r="A13" s="10" t="s">
        <v>325</v>
      </c>
      <c r="B13" s="12" t="s">
        <v>78</v>
      </c>
      <c r="C13" s="12" t="s">
        <v>108</v>
      </c>
      <c r="D13" s="12" t="s">
        <v>109</v>
      </c>
      <c r="E13" s="12" t="s">
        <v>41</v>
      </c>
      <c r="F13" s="12" t="s">
        <v>110</v>
      </c>
      <c r="G13" s="12"/>
      <c r="H13" s="12" t="s">
        <v>50</v>
      </c>
      <c r="I13" s="12"/>
      <c r="J13" s="12"/>
      <c r="K13" s="12"/>
      <c r="L13" s="12"/>
      <c r="M13" s="12" t="s">
        <v>42</v>
      </c>
      <c r="N13" s="12" t="s">
        <v>42</v>
      </c>
      <c r="O13" s="12"/>
      <c r="P13" s="12"/>
      <c r="Q13" s="12" t="s">
        <v>42</v>
      </c>
      <c r="R13" s="12" t="s">
        <v>42</v>
      </c>
      <c r="S13" s="12"/>
      <c r="T13" s="12" t="s">
        <v>42</v>
      </c>
      <c r="U13" s="12"/>
      <c r="V13" s="12" t="s">
        <v>42</v>
      </c>
      <c r="W13" s="12"/>
      <c r="X13" s="12"/>
      <c r="Y13" s="16"/>
      <c r="Z13" s="14"/>
      <c r="AA13" s="14"/>
      <c r="AB13" s="14"/>
      <c r="AC13" s="17" t="s">
        <v>111</v>
      </c>
      <c r="AD13" s="14" t="s">
        <v>64</v>
      </c>
      <c r="AE13" s="12" t="s">
        <v>107</v>
      </c>
      <c r="AF13" s="12" t="s">
        <v>90</v>
      </c>
      <c r="AG13" s="14" t="s">
        <v>42</v>
      </c>
      <c r="AH13" s="36" t="s">
        <v>95</v>
      </c>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row>
    <row r="14" spans="1:79" s="15" customFormat="1" ht="132.6" customHeight="1" x14ac:dyDescent="0.3">
      <c r="A14" s="10" t="s">
        <v>325</v>
      </c>
      <c r="B14" s="12" t="s">
        <v>78</v>
      </c>
      <c r="C14" s="12" t="s">
        <v>112</v>
      </c>
      <c r="D14" s="12" t="s">
        <v>113</v>
      </c>
      <c r="E14" s="12" t="s">
        <v>41</v>
      </c>
      <c r="F14" s="12" t="s">
        <v>74</v>
      </c>
      <c r="G14" s="12"/>
      <c r="H14" s="12" t="s">
        <v>50</v>
      </c>
      <c r="I14" s="12"/>
      <c r="J14" s="12"/>
      <c r="K14" s="12"/>
      <c r="L14" s="12"/>
      <c r="M14" s="12" t="s">
        <v>42</v>
      </c>
      <c r="N14" s="12"/>
      <c r="O14" s="12"/>
      <c r="P14" s="12" t="s">
        <v>42</v>
      </c>
      <c r="Q14" s="12"/>
      <c r="R14" s="12"/>
      <c r="S14" s="12" t="s">
        <v>42</v>
      </c>
      <c r="T14" s="12"/>
      <c r="U14" s="12" t="s">
        <v>42</v>
      </c>
      <c r="V14" s="12"/>
      <c r="W14" s="12"/>
      <c r="X14" s="12"/>
      <c r="Y14" s="16"/>
      <c r="Z14" s="14"/>
      <c r="AA14" s="14"/>
      <c r="AB14" s="14"/>
      <c r="AC14" s="17" t="s">
        <v>114</v>
      </c>
      <c r="AD14" s="14" t="s">
        <v>64</v>
      </c>
      <c r="AE14" s="12" t="s">
        <v>115</v>
      </c>
      <c r="AF14" s="12" t="s">
        <v>44</v>
      </c>
      <c r="AG14" s="14" t="s">
        <v>42</v>
      </c>
      <c r="AH14" s="35" t="s">
        <v>45</v>
      </c>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row>
    <row r="15" spans="1:79" s="18" customFormat="1" ht="152.4" customHeight="1" x14ac:dyDescent="0.3">
      <c r="A15" s="11" t="s">
        <v>116</v>
      </c>
      <c r="B15" s="14" t="s">
        <v>91</v>
      </c>
      <c r="C15" s="14"/>
      <c r="D15" s="14" t="s">
        <v>117</v>
      </c>
      <c r="E15" s="14" t="s">
        <v>118</v>
      </c>
      <c r="F15" s="14" t="s">
        <v>119</v>
      </c>
      <c r="G15" s="14" t="s">
        <v>74</v>
      </c>
      <c r="H15" s="14" t="s">
        <v>61</v>
      </c>
      <c r="I15" s="14"/>
      <c r="J15" s="14"/>
      <c r="K15" s="14"/>
      <c r="L15" s="14"/>
      <c r="M15" s="14"/>
      <c r="N15" s="14"/>
      <c r="O15" s="14"/>
      <c r="P15" s="14"/>
      <c r="Q15" s="14"/>
      <c r="R15" s="14" t="s">
        <v>42</v>
      </c>
      <c r="S15" s="14"/>
      <c r="T15" s="14" t="s">
        <v>42</v>
      </c>
      <c r="U15" s="14" t="s">
        <v>42</v>
      </c>
      <c r="V15" s="14"/>
      <c r="W15" s="14" t="s">
        <v>87</v>
      </c>
      <c r="X15" s="14"/>
      <c r="Y15" s="14"/>
      <c r="Z15" s="14"/>
      <c r="AA15" s="14"/>
      <c r="AB15" s="14"/>
      <c r="AC15" s="19" t="s">
        <v>120</v>
      </c>
      <c r="AD15" s="14" t="s">
        <v>64</v>
      </c>
      <c r="AE15" s="14" t="s">
        <v>121</v>
      </c>
      <c r="AF15" s="18" t="s">
        <v>44</v>
      </c>
      <c r="AG15" s="14" t="s">
        <v>42</v>
      </c>
      <c r="AH15" s="40" t="s">
        <v>84</v>
      </c>
    </row>
    <row r="16" spans="1:79" s="18" customFormat="1" ht="140.4" customHeight="1" x14ac:dyDescent="0.3">
      <c r="A16" s="11" t="s">
        <v>116</v>
      </c>
      <c r="B16" s="14" t="s">
        <v>46</v>
      </c>
      <c r="C16" s="14"/>
      <c r="D16" s="14" t="s">
        <v>122</v>
      </c>
      <c r="E16" s="14" t="s">
        <v>48</v>
      </c>
      <c r="F16" s="14" t="s">
        <v>119</v>
      </c>
      <c r="G16" s="14"/>
      <c r="H16" s="14" t="s">
        <v>61</v>
      </c>
      <c r="I16" s="14"/>
      <c r="J16" s="14" t="s">
        <v>123</v>
      </c>
      <c r="K16" s="14" t="s">
        <v>124</v>
      </c>
      <c r="L16" s="14"/>
      <c r="M16" s="14" t="s">
        <v>42</v>
      </c>
      <c r="N16" s="14" t="s">
        <v>69</v>
      </c>
      <c r="O16" s="14"/>
      <c r="P16" s="14"/>
      <c r="Q16" s="14"/>
      <c r="R16" s="14" t="s">
        <v>125</v>
      </c>
      <c r="S16" s="14"/>
      <c r="T16" s="14" t="s">
        <v>87</v>
      </c>
      <c r="U16" s="14"/>
      <c r="V16" s="14"/>
      <c r="W16" s="14"/>
      <c r="X16" s="14" t="s">
        <v>87</v>
      </c>
      <c r="Y16" s="14"/>
      <c r="Z16" s="14"/>
      <c r="AA16" s="14"/>
      <c r="AB16" s="14"/>
      <c r="AC16" s="19" t="s">
        <v>126</v>
      </c>
      <c r="AD16" s="14" t="s">
        <v>64</v>
      </c>
      <c r="AE16" s="14" t="s">
        <v>127</v>
      </c>
      <c r="AF16" s="14" t="s">
        <v>90</v>
      </c>
      <c r="AG16" s="14" t="s">
        <v>71</v>
      </c>
      <c r="AH16" s="36" t="s">
        <v>95</v>
      </c>
    </row>
    <row r="17" spans="1:78" s="18" customFormat="1" ht="130.94999999999999" customHeight="1" x14ac:dyDescent="0.3">
      <c r="A17" s="11" t="s">
        <v>128</v>
      </c>
      <c r="B17" s="14" t="s">
        <v>78</v>
      </c>
      <c r="C17" s="14"/>
      <c r="D17" s="19" t="s">
        <v>129</v>
      </c>
      <c r="E17" s="14" t="s">
        <v>41</v>
      </c>
      <c r="F17" s="14" t="s">
        <v>130</v>
      </c>
      <c r="G17" s="14"/>
      <c r="H17" s="14" t="s">
        <v>50</v>
      </c>
      <c r="I17" s="14"/>
      <c r="J17" s="14" t="s">
        <v>131</v>
      </c>
      <c r="K17" s="14"/>
      <c r="L17" s="14"/>
      <c r="M17" s="14" t="s">
        <v>42</v>
      </c>
      <c r="N17" s="14"/>
      <c r="O17" s="14"/>
      <c r="P17" s="14"/>
      <c r="Q17" s="14"/>
      <c r="R17" s="14"/>
      <c r="S17" s="14"/>
      <c r="T17" s="14"/>
      <c r="U17" s="14"/>
      <c r="V17" s="14"/>
      <c r="W17" s="14"/>
      <c r="X17" s="14"/>
      <c r="Y17" s="14"/>
      <c r="Z17" s="14"/>
      <c r="AA17" s="14"/>
      <c r="AB17" s="14"/>
      <c r="AC17" s="19" t="s">
        <v>132</v>
      </c>
      <c r="AD17" s="14" t="s">
        <v>64</v>
      </c>
      <c r="AE17" s="14" t="s">
        <v>133</v>
      </c>
      <c r="AF17" s="14" t="s">
        <v>90</v>
      </c>
      <c r="AG17" s="14" t="s">
        <v>42</v>
      </c>
      <c r="AH17" s="38" t="s">
        <v>84</v>
      </c>
    </row>
    <row r="18" spans="1:78" s="18" customFormat="1" ht="146.4" customHeight="1" x14ac:dyDescent="0.3">
      <c r="A18" s="11" t="s">
        <v>134</v>
      </c>
      <c r="B18" s="14" t="s">
        <v>58</v>
      </c>
      <c r="C18" s="14" t="s">
        <v>135</v>
      </c>
      <c r="D18" s="14" t="s">
        <v>136</v>
      </c>
      <c r="E18" s="14" t="s">
        <v>41</v>
      </c>
      <c r="F18" s="14" t="s">
        <v>74</v>
      </c>
      <c r="G18" s="14"/>
      <c r="H18" s="14" t="s">
        <v>50</v>
      </c>
      <c r="I18" s="14"/>
      <c r="J18" s="14" t="s">
        <v>137</v>
      </c>
      <c r="K18" s="14"/>
      <c r="L18" s="14"/>
      <c r="M18" s="14" t="s">
        <v>42</v>
      </c>
      <c r="N18" s="14" t="s">
        <v>42</v>
      </c>
      <c r="O18" s="14" t="s">
        <v>42</v>
      </c>
      <c r="P18" s="14"/>
      <c r="Q18" s="14"/>
      <c r="R18" s="14" t="s">
        <v>42</v>
      </c>
      <c r="S18" s="14" t="s">
        <v>42</v>
      </c>
      <c r="T18" s="14" t="s">
        <v>42</v>
      </c>
      <c r="U18" s="14"/>
      <c r="V18" s="14"/>
      <c r="W18" s="14"/>
      <c r="X18" s="14"/>
      <c r="Y18" s="14"/>
      <c r="Z18" s="14"/>
      <c r="AA18" s="14"/>
      <c r="AB18" s="14"/>
      <c r="AC18" s="14" t="s">
        <v>138</v>
      </c>
      <c r="AD18" s="14" t="s">
        <v>64</v>
      </c>
      <c r="AE18" s="14" t="s">
        <v>297</v>
      </c>
      <c r="AF18" s="14" t="s">
        <v>90</v>
      </c>
      <c r="AG18" s="14" t="s">
        <v>42</v>
      </c>
      <c r="AH18" s="36" t="s">
        <v>95</v>
      </c>
    </row>
    <row r="19" spans="1:78" s="18" customFormat="1" ht="136.94999999999999" customHeight="1" x14ac:dyDescent="0.3">
      <c r="A19" s="11" t="s">
        <v>134</v>
      </c>
      <c r="B19" s="14" t="s">
        <v>78</v>
      </c>
      <c r="C19" s="14"/>
      <c r="D19" s="14" t="s">
        <v>139</v>
      </c>
      <c r="E19" s="14" t="s">
        <v>41</v>
      </c>
      <c r="F19" s="14" t="s">
        <v>81</v>
      </c>
      <c r="G19" s="14" t="s">
        <v>119</v>
      </c>
      <c r="H19" s="14" t="s">
        <v>50</v>
      </c>
      <c r="I19" s="14"/>
      <c r="J19" s="14" t="s">
        <v>140</v>
      </c>
      <c r="K19" s="14"/>
      <c r="L19" s="14"/>
      <c r="M19" s="14"/>
      <c r="N19" s="14"/>
      <c r="O19" s="14"/>
      <c r="P19" s="14"/>
      <c r="Q19" s="14" t="s">
        <v>42</v>
      </c>
      <c r="R19" s="14"/>
      <c r="S19" s="14"/>
      <c r="T19" s="14" t="s">
        <v>42</v>
      </c>
      <c r="U19" s="14" t="s">
        <v>42</v>
      </c>
      <c r="V19" s="14"/>
      <c r="W19" s="14"/>
      <c r="X19" s="14"/>
      <c r="Y19" s="14"/>
      <c r="Z19" s="14"/>
      <c r="AA19" s="14"/>
      <c r="AB19" s="14"/>
      <c r="AC19" s="14" t="s">
        <v>141</v>
      </c>
      <c r="AD19" s="14" t="s">
        <v>64</v>
      </c>
      <c r="AE19" s="14" t="s">
        <v>142</v>
      </c>
      <c r="AF19" s="14" t="s">
        <v>90</v>
      </c>
      <c r="AG19" s="14" t="s">
        <v>42</v>
      </c>
      <c r="AH19" s="35" t="s">
        <v>45</v>
      </c>
    </row>
    <row r="20" spans="1:78" s="18" customFormat="1" ht="150.6" customHeight="1" x14ac:dyDescent="0.3">
      <c r="A20" s="11" t="s">
        <v>134</v>
      </c>
      <c r="B20" s="14" t="s">
        <v>143</v>
      </c>
      <c r="C20" s="14" t="s">
        <v>144</v>
      </c>
      <c r="D20" s="14" t="s">
        <v>145</v>
      </c>
      <c r="E20" s="14" t="s">
        <v>41</v>
      </c>
      <c r="F20" s="14" t="s">
        <v>74</v>
      </c>
      <c r="G20" s="14"/>
      <c r="H20" s="14" t="s">
        <v>50</v>
      </c>
      <c r="I20" s="14"/>
      <c r="J20" s="14" t="s">
        <v>298</v>
      </c>
      <c r="K20" s="14" t="s">
        <v>146</v>
      </c>
      <c r="L20" s="14"/>
      <c r="M20" s="14" t="s">
        <v>42</v>
      </c>
      <c r="N20" s="14" t="s">
        <v>69</v>
      </c>
      <c r="O20" s="14"/>
      <c r="P20" s="14"/>
      <c r="Q20" s="14"/>
      <c r="R20" s="14"/>
      <c r="S20" s="14" t="s">
        <v>42</v>
      </c>
      <c r="T20" s="14"/>
      <c r="U20" s="14" t="s">
        <v>42</v>
      </c>
      <c r="V20" s="14"/>
      <c r="W20" s="14"/>
      <c r="X20" s="14"/>
      <c r="Y20" s="14"/>
      <c r="Z20" s="14"/>
      <c r="AA20" s="14"/>
      <c r="AB20" s="14"/>
      <c r="AC20" s="14" t="s">
        <v>147</v>
      </c>
      <c r="AD20" s="14" t="s">
        <v>64</v>
      </c>
      <c r="AE20" s="14" t="s">
        <v>148</v>
      </c>
      <c r="AF20" s="14" t="s">
        <v>90</v>
      </c>
      <c r="AG20" s="14" t="s">
        <v>42</v>
      </c>
      <c r="AH20" s="35" t="s">
        <v>45</v>
      </c>
    </row>
    <row r="21" spans="1:78" s="18" customFormat="1" ht="139.94999999999999" customHeight="1" x14ac:dyDescent="0.3">
      <c r="A21" s="11" t="s">
        <v>149</v>
      </c>
      <c r="B21" s="14" t="s">
        <v>150</v>
      </c>
      <c r="C21" s="14"/>
      <c r="D21" s="14" t="s">
        <v>151</v>
      </c>
      <c r="E21" s="14" t="s">
        <v>41</v>
      </c>
      <c r="F21" s="14" t="s">
        <v>74</v>
      </c>
      <c r="G21" s="14"/>
      <c r="H21" s="14" t="s">
        <v>50</v>
      </c>
      <c r="I21" s="14"/>
      <c r="J21" s="14" t="s">
        <v>51</v>
      </c>
      <c r="K21" s="14" t="s">
        <v>146</v>
      </c>
      <c r="L21" s="14"/>
      <c r="M21" s="14"/>
      <c r="N21" s="14" t="s">
        <v>42</v>
      </c>
      <c r="O21" s="14"/>
      <c r="P21" s="14" t="s">
        <v>42</v>
      </c>
      <c r="Q21" s="14"/>
      <c r="R21" s="14"/>
      <c r="S21" s="14"/>
      <c r="T21" s="14" t="s">
        <v>42</v>
      </c>
      <c r="U21" s="14"/>
      <c r="V21" s="14"/>
      <c r="W21" s="14" t="s">
        <v>42</v>
      </c>
      <c r="X21" s="14"/>
      <c r="Y21" s="14"/>
      <c r="Z21" s="14"/>
      <c r="AA21" s="14"/>
      <c r="AB21" s="14"/>
      <c r="AC21" s="14" t="s">
        <v>152</v>
      </c>
      <c r="AD21" s="14" t="s">
        <v>153</v>
      </c>
      <c r="AE21" s="14" t="s">
        <v>154</v>
      </c>
      <c r="AF21" s="14" t="s">
        <v>44</v>
      </c>
      <c r="AG21" s="14" t="s">
        <v>42</v>
      </c>
      <c r="AH21" s="35" t="s">
        <v>45</v>
      </c>
    </row>
    <row r="22" spans="1:78" s="18" customFormat="1" ht="132.6" customHeight="1" x14ac:dyDescent="0.3">
      <c r="A22" s="11" t="s">
        <v>155</v>
      </c>
      <c r="B22" s="14" t="s">
        <v>66</v>
      </c>
      <c r="C22" s="14"/>
      <c r="D22" s="14" t="s">
        <v>156</v>
      </c>
      <c r="E22" s="14" t="s">
        <v>41</v>
      </c>
      <c r="F22" s="14" t="s">
        <v>157</v>
      </c>
      <c r="G22" s="14"/>
      <c r="H22" s="14" t="s">
        <v>50</v>
      </c>
      <c r="I22" s="14"/>
      <c r="J22" s="14" t="s">
        <v>51</v>
      </c>
      <c r="K22" s="14"/>
      <c r="L22" s="14"/>
      <c r="M22" s="14"/>
      <c r="N22" s="14"/>
      <c r="O22" s="14"/>
      <c r="P22" s="14"/>
      <c r="Q22" s="14"/>
      <c r="R22" s="14"/>
      <c r="S22" s="14"/>
      <c r="T22" s="14" t="s">
        <v>42</v>
      </c>
      <c r="U22" s="14"/>
      <c r="V22" s="14"/>
      <c r="W22" s="14"/>
      <c r="X22" s="14"/>
      <c r="Y22" s="14" t="s">
        <v>42</v>
      </c>
      <c r="Z22" s="14"/>
      <c r="AA22" s="14"/>
      <c r="AB22" s="14"/>
      <c r="AC22" s="14" t="s">
        <v>158</v>
      </c>
      <c r="AD22" s="14" t="s">
        <v>54</v>
      </c>
      <c r="AE22" s="14" t="s">
        <v>159</v>
      </c>
      <c r="AF22" s="14" t="s">
        <v>90</v>
      </c>
      <c r="AG22" s="14" t="s">
        <v>42</v>
      </c>
      <c r="AH22" s="36" t="s">
        <v>56</v>
      </c>
    </row>
    <row r="23" spans="1:78" s="18" customFormat="1" ht="152.4" customHeight="1" x14ac:dyDescent="0.3">
      <c r="A23" s="14" t="s">
        <v>332</v>
      </c>
      <c r="B23" s="14" t="s">
        <v>78</v>
      </c>
      <c r="C23" s="14"/>
      <c r="D23" s="14" t="s">
        <v>161</v>
      </c>
      <c r="E23" s="14" t="s">
        <v>41</v>
      </c>
      <c r="F23" s="14" t="s">
        <v>162</v>
      </c>
      <c r="G23" s="14"/>
      <c r="H23" s="14" t="s">
        <v>50</v>
      </c>
      <c r="I23" s="14"/>
      <c r="J23" s="14" t="s">
        <v>51</v>
      </c>
      <c r="K23" s="14" t="s">
        <v>163</v>
      </c>
      <c r="L23" s="14"/>
      <c r="M23" s="14" t="s">
        <v>69</v>
      </c>
      <c r="N23" s="14"/>
      <c r="O23" s="14"/>
      <c r="P23" s="14"/>
      <c r="Q23" s="14"/>
      <c r="R23" s="14"/>
      <c r="S23" s="14"/>
      <c r="T23" s="14" t="s">
        <v>87</v>
      </c>
      <c r="U23" s="14"/>
      <c r="V23" s="14"/>
      <c r="W23" s="14"/>
      <c r="X23" s="14"/>
      <c r="Y23" s="14"/>
      <c r="Z23" s="14"/>
      <c r="AA23" s="14"/>
      <c r="AB23" s="14"/>
      <c r="AC23" s="14" t="s">
        <v>164</v>
      </c>
      <c r="AD23" s="14" t="s">
        <v>64</v>
      </c>
      <c r="AE23" s="14" t="s">
        <v>165</v>
      </c>
      <c r="AF23" s="14" t="s">
        <v>90</v>
      </c>
      <c r="AG23" s="14" t="s">
        <v>71</v>
      </c>
      <c r="AH23" s="35" t="s">
        <v>45</v>
      </c>
    </row>
    <row r="24" spans="1:78" s="18" customFormat="1" ht="226.2" customHeight="1" x14ac:dyDescent="0.3">
      <c r="A24" s="11" t="s">
        <v>160</v>
      </c>
      <c r="B24" s="14" t="s">
        <v>91</v>
      </c>
      <c r="C24" s="14" t="s">
        <v>300</v>
      </c>
      <c r="D24" s="14" t="s">
        <v>166</v>
      </c>
      <c r="E24" s="14" t="s">
        <v>41</v>
      </c>
      <c r="F24" s="14" t="s">
        <v>49</v>
      </c>
      <c r="G24" s="14"/>
      <c r="H24" s="14" t="s">
        <v>301</v>
      </c>
      <c r="I24" s="14"/>
      <c r="J24" s="14" t="s">
        <v>51</v>
      </c>
      <c r="K24" s="14" t="s">
        <v>167</v>
      </c>
      <c r="L24" s="14"/>
      <c r="M24" s="14" t="s">
        <v>69</v>
      </c>
      <c r="N24" s="14" t="s">
        <v>87</v>
      </c>
      <c r="O24" s="14"/>
      <c r="P24" s="14"/>
      <c r="Q24" s="14"/>
      <c r="R24" s="14"/>
      <c r="S24" s="14"/>
      <c r="T24" s="14"/>
      <c r="U24" s="14"/>
      <c r="V24" s="14" t="s">
        <v>125</v>
      </c>
      <c r="W24" s="14"/>
      <c r="X24" s="14"/>
      <c r="Y24" s="14"/>
      <c r="Z24" s="14"/>
      <c r="AA24" s="14"/>
      <c r="AB24" s="14"/>
      <c r="AC24" s="19" t="s">
        <v>168</v>
      </c>
      <c r="AD24" s="14" t="s">
        <v>64</v>
      </c>
      <c r="AE24" s="14" t="s">
        <v>169</v>
      </c>
      <c r="AF24" s="14" t="s">
        <v>44</v>
      </c>
      <c r="AG24" s="14" t="s">
        <v>170</v>
      </c>
      <c r="AH24" s="35" t="s">
        <v>45</v>
      </c>
    </row>
    <row r="25" spans="1:78" s="18" customFormat="1" ht="147" customHeight="1" x14ac:dyDescent="0.3">
      <c r="A25" s="31" t="s">
        <v>171</v>
      </c>
      <c r="B25" s="32" t="s">
        <v>172</v>
      </c>
      <c r="C25" s="12"/>
      <c r="D25" s="32" t="s">
        <v>173</v>
      </c>
      <c r="E25" s="31" t="s">
        <v>174</v>
      </c>
      <c r="F25" s="31" t="s">
        <v>49</v>
      </c>
      <c r="G25" s="31"/>
      <c r="H25" s="32" t="s">
        <v>50</v>
      </c>
      <c r="I25" s="31"/>
      <c r="J25" s="31"/>
      <c r="K25" s="31"/>
      <c r="L25" s="31"/>
      <c r="M25" s="31" t="s">
        <v>175</v>
      </c>
      <c r="N25" s="31" t="s">
        <v>42</v>
      </c>
      <c r="O25" s="31"/>
      <c r="P25" s="31"/>
      <c r="Q25" s="31" t="s">
        <v>42</v>
      </c>
      <c r="R25" s="31" t="s">
        <v>87</v>
      </c>
      <c r="S25" s="31"/>
      <c r="T25" s="31"/>
      <c r="U25" s="31"/>
      <c r="V25" s="31"/>
      <c r="W25" s="31"/>
      <c r="X25" s="31"/>
      <c r="Z25" s="30"/>
      <c r="AA25" s="30"/>
      <c r="AB25" s="30"/>
      <c r="AC25" s="32" t="s">
        <v>176</v>
      </c>
      <c r="AD25" s="14" t="s">
        <v>64</v>
      </c>
      <c r="AE25" s="12" t="s">
        <v>177</v>
      </c>
      <c r="AF25" s="12" t="s">
        <v>90</v>
      </c>
      <c r="AG25" s="14" t="s">
        <v>42</v>
      </c>
      <c r="AH25" s="36" t="s">
        <v>95</v>
      </c>
    </row>
    <row r="26" spans="1:78" s="16" customFormat="1" ht="160.94999999999999" customHeight="1" x14ac:dyDescent="0.3">
      <c r="A26" s="12" t="s">
        <v>171</v>
      </c>
      <c r="B26" s="12" t="s">
        <v>78</v>
      </c>
      <c r="C26" s="12" t="s">
        <v>178</v>
      </c>
      <c r="D26" s="12" t="s">
        <v>179</v>
      </c>
      <c r="E26" s="12" t="s">
        <v>41</v>
      </c>
      <c r="F26" s="12" t="s">
        <v>49</v>
      </c>
      <c r="G26" s="12"/>
      <c r="H26" s="12" t="s">
        <v>50</v>
      </c>
      <c r="I26" s="12"/>
      <c r="J26" s="12"/>
      <c r="K26" s="10"/>
      <c r="L26" s="12"/>
      <c r="M26" s="12" t="s">
        <v>42</v>
      </c>
      <c r="N26" s="12" t="s">
        <v>42</v>
      </c>
      <c r="O26" s="12"/>
      <c r="P26" s="12"/>
      <c r="Q26" s="12" t="s">
        <v>42</v>
      </c>
      <c r="R26" s="12" t="s">
        <v>69</v>
      </c>
      <c r="S26" s="12"/>
      <c r="T26" s="12" t="s">
        <v>42</v>
      </c>
      <c r="U26" s="12"/>
      <c r="V26" s="12"/>
      <c r="W26" s="12"/>
      <c r="X26" s="12"/>
      <c r="Z26" s="14"/>
      <c r="AA26" s="14"/>
      <c r="AB26" s="14"/>
      <c r="AC26" s="17" t="s">
        <v>180</v>
      </c>
      <c r="AD26" s="14" t="s">
        <v>64</v>
      </c>
      <c r="AE26" s="12" t="s">
        <v>177</v>
      </c>
      <c r="AF26" s="12" t="s">
        <v>90</v>
      </c>
      <c r="AG26" s="14" t="s">
        <v>42</v>
      </c>
      <c r="AH26" s="36" t="s">
        <v>95</v>
      </c>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row>
    <row r="27" spans="1:78" s="15" customFormat="1" ht="164.4" customHeight="1" x14ac:dyDescent="0.3">
      <c r="A27" s="10" t="s">
        <v>171</v>
      </c>
      <c r="B27" s="12" t="s">
        <v>78</v>
      </c>
      <c r="C27" s="12" t="s">
        <v>181</v>
      </c>
      <c r="D27" s="12" t="s">
        <v>182</v>
      </c>
      <c r="E27" s="10" t="s">
        <v>41</v>
      </c>
      <c r="F27" s="10" t="s">
        <v>74</v>
      </c>
      <c r="G27" s="10"/>
      <c r="H27" s="12" t="s">
        <v>50</v>
      </c>
      <c r="I27" s="10"/>
      <c r="J27" s="10"/>
      <c r="K27" s="10"/>
      <c r="L27" s="10"/>
      <c r="M27" s="10" t="s">
        <v>42</v>
      </c>
      <c r="N27" s="10" t="s">
        <v>42</v>
      </c>
      <c r="O27" s="10"/>
      <c r="P27" s="10"/>
      <c r="Q27" s="10"/>
      <c r="R27" s="10" t="s">
        <v>42</v>
      </c>
      <c r="S27" s="10"/>
      <c r="T27" s="10" t="s">
        <v>42</v>
      </c>
      <c r="U27" s="10" t="s">
        <v>42</v>
      </c>
      <c r="V27" s="10"/>
      <c r="W27" s="10"/>
      <c r="X27" s="10"/>
      <c r="Z27" s="11"/>
      <c r="AA27" s="11"/>
      <c r="AB27" s="11"/>
      <c r="AC27" s="12" t="s">
        <v>183</v>
      </c>
      <c r="AD27" s="14" t="s">
        <v>64</v>
      </c>
      <c r="AE27" s="12" t="s">
        <v>184</v>
      </c>
      <c r="AF27" s="12" t="s">
        <v>90</v>
      </c>
      <c r="AG27" s="11" t="s">
        <v>42</v>
      </c>
      <c r="AH27" s="35" t="s">
        <v>45</v>
      </c>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row>
    <row r="28" spans="1:78" s="18" customFormat="1" ht="186.6" customHeight="1" x14ac:dyDescent="0.3">
      <c r="A28" s="31" t="s">
        <v>171</v>
      </c>
      <c r="B28" s="32" t="s">
        <v>91</v>
      </c>
      <c r="C28" s="12"/>
      <c r="D28" s="32" t="s">
        <v>185</v>
      </c>
      <c r="E28" s="31" t="s">
        <v>41</v>
      </c>
      <c r="F28" s="14" t="s">
        <v>162</v>
      </c>
      <c r="G28" s="31"/>
      <c r="H28" s="32" t="s">
        <v>50</v>
      </c>
      <c r="I28" s="31"/>
      <c r="J28" s="31"/>
      <c r="K28" s="31"/>
      <c r="L28" s="31"/>
      <c r="M28" s="31"/>
      <c r="N28" s="31" t="s">
        <v>42</v>
      </c>
      <c r="O28" s="31"/>
      <c r="P28" s="31"/>
      <c r="Q28" s="31" t="s">
        <v>42</v>
      </c>
      <c r="R28" s="31" t="s">
        <v>42</v>
      </c>
      <c r="S28" s="31"/>
      <c r="T28" s="31" t="s">
        <v>42</v>
      </c>
      <c r="U28" s="31"/>
      <c r="V28" s="31" t="s">
        <v>42</v>
      </c>
      <c r="W28" s="31"/>
      <c r="X28" s="31"/>
      <c r="Z28" s="30"/>
      <c r="AA28" s="30"/>
      <c r="AB28" s="30"/>
      <c r="AC28" s="33" t="s">
        <v>186</v>
      </c>
      <c r="AD28" s="34" t="s">
        <v>64</v>
      </c>
      <c r="AE28" s="12" t="s">
        <v>184</v>
      </c>
      <c r="AF28" s="12" t="s">
        <v>90</v>
      </c>
      <c r="AG28" s="30" t="s">
        <v>42</v>
      </c>
      <c r="AH28" s="36" t="s">
        <v>95</v>
      </c>
    </row>
    <row r="29" spans="1:78" s="18" customFormat="1" ht="188.4" customHeight="1" x14ac:dyDescent="0.3">
      <c r="A29" s="11" t="s">
        <v>327</v>
      </c>
      <c r="B29" s="14" t="s">
        <v>188</v>
      </c>
      <c r="C29" s="14" t="s">
        <v>189</v>
      </c>
      <c r="D29" s="14" t="s">
        <v>190</v>
      </c>
      <c r="E29" s="14" t="s">
        <v>41</v>
      </c>
      <c r="F29" s="14" t="s">
        <v>81</v>
      </c>
      <c r="G29" s="14"/>
      <c r="H29" s="14" t="s">
        <v>61</v>
      </c>
      <c r="I29" s="14"/>
      <c r="J29" s="14"/>
      <c r="K29" s="14" t="s">
        <v>191</v>
      </c>
      <c r="L29" s="14"/>
      <c r="M29" s="14" t="s">
        <v>42</v>
      </c>
      <c r="N29" s="14"/>
      <c r="O29" s="14" t="s">
        <v>42</v>
      </c>
      <c r="P29" s="14" t="s">
        <v>42</v>
      </c>
      <c r="Q29" s="14"/>
      <c r="R29" s="14"/>
      <c r="S29" s="14"/>
      <c r="T29" s="14" t="s">
        <v>42</v>
      </c>
      <c r="U29" s="14"/>
      <c r="V29" s="14"/>
      <c r="W29" s="14"/>
      <c r="X29" s="14"/>
      <c r="Y29" s="14"/>
      <c r="Z29" s="14"/>
      <c r="AA29" s="14"/>
      <c r="AB29" s="14"/>
      <c r="AC29" s="19" t="s">
        <v>192</v>
      </c>
      <c r="AD29" s="14" t="s">
        <v>64</v>
      </c>
      <c r="AE29" s="14" t="s">
        <v>193</v>
      </c>
      <c r="AF29" s="14" t="s">
        <v>44</v>
      </c>
      <c r="AG29" s="14" t="s">
        <v>42</v>
      </c>
      <c r="AH29" s="38" t="s">
        <v>84</v>
      </c>
    </row>
    <row r="30" spans="1:78" s="18" customFormat="1" ht="157.94999999999999" customHeight="1" x14ac:dyDescent="0.3">
      <c r="A30" s="11" t="s">
        <v>187</v>
      </c>
      <c r="B30" s="14" t="s">
        <v>78</v>
      </c>
      <c r="C30" s="14" t="s">
        <v>194</v>
      </c>
      <c r="D30" s="14" t="s">
        <v>195</v>
      </c>
      <c r="E30" s="14" t="s">
        <v>41</v>
      </c>
      <c r="F30" s="14" t="s">
        <v>81</v>
      </c>
      <c r="G30" s="14"/>
      <c r="H30" s="14" t="s">
        <v>61</v>
      </c>
      <c r="I30" s="14"/>
      <c r="J30" s="14"/>
      <c r="K30" s="14"/>
      <c r="L30" s="14"/>
      <c r="M30" s="14" t="s">
        <v>42</v>
      </c>
      <c r="N30" s="14" t="s">
        <v>42</v>
      </c>
      <c r="O30" s="14" t="s">
        <v>125</v>
      </c>
      <c r="P30" s="14" t="s">
        <v>87</v>
      </c>
      <c r="Q30" s="14"/>
      <c r="R30" s="14"/>
      <c r="S30" s="14"/>
      <c r="T30" s="14" t="s">
        <v>42</v>
      </c>
      <c r="U30" s="14"/>
      <c r="V30" s="14"/>
      <c r="W30" s="14"/>
      <c r="X30" s="14"/>
      <c r="Y30" s="14"/>
      <c r="Z30" s="14"/>
      <c r="AA30" s="14"/>
      <c r="AB30" s="14"/>
      <c r="AC30" s="14" t="s">
        <v>196</v>
      </c>
      <c r="AD30" s="14" t="s">
        <v>153</v>
      </c>
      <c r="AE30" s="14" t="s">
        <v>197</v>
      </c>
      <c r="AF30" s="14" t="s">
        <v>44</v>
      </c>
      <c r="AG30" s="14" t="s">
        <v>42</v>
      </c>
      <c r="AH30" s="40" t="s">
        <v>84</v>
      </c>
    </row>
    <row r="31" spans="1:78" s="15" customFormat="1" ht="163.5" customHeight="1" x14ac:dyDescent="0.3">
      <c r="A31" s="10" t="s">
        <v>198</v>
      </c>
      <c r="B31" s="12" t="s">
        <v>46</v>
      </c>
      <c r="C31" s="12" t="s">
        <v>199</v>
      </c>
      <c r="D31" s="12" t="s">
        <v>200</v>
      </c>
      <c r="E31" s="12" t="s">
        <v>41</v>
      </c>
      <c r="F31" s="12" t="s">
        <v>157</v>
      </c>
      <c r="G31" s="12" t="s">
        <v>81</v>
      </c>
      <c r="H31" s="12" t="s">
        <v>50</v>
      </c>
      <c r="I31" s="12"/>
      <c r="J31" s="12" t="s">
        <v>201</v>
      </c>
      <c r="K31" s="12" t="s">
        <v>202</v>
      </c>
      <c r="L31" s="12"/>
      <c r="M31" s="12"/>
      <c r="N31" s="12"/>
      <c r="O31" s="12"/>
      <c r="P31" s="12"/>
      <c r="Q31" s="12"/>
      <c r="R31" s="12"/>
      <c r="S31" s="12"/>
      <c r="T31" s="12" t="s">
        <v>87</v>
      </c>
      <c r="U31" s="12" t="s">
        <v>87</v>
      </c>
      <c r="V31" s="12"/>
      <c r="W31" s="12" t="s">
        <v>42</v>
      </c>
      <c r="X31" s="12"/>
      <c r="Y31" s="16"/>
      <c r="Z31" s="14"/>
      <c r="AA31" s="14"/>
      <c r="AB31" s="14"/>
      <c r="AC31" s="12" t="s">
        <v>203</v>
      </c>
      <c r="AD31" s="14" t="s">
        <v>64</v>
      </c>
      <c r="AE31" s="12" t="s">
        <v>204</v>
      </c>
      <c r="AF31" s="12" t="s">
        <v>44</v>
      </c>
      <c r="AG31" s="14" t="s">
        <v>71</v>
      </c>
      <c r="AH31" s="35" t="s">
        <v>45</v>
      </c>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row>
    <row r="32" spans="1:78" s="18" customFormat="1" ht="168" customHeight="1" x14ac:dyDescent="0.3">
      <c r="A32" s="20" t="s">
        <v>328</v>
      </c>
      <c r="B32" s="20" t="s">
        <v>206</v>
      </c>
      <c r="C32" s="20"/>
      <c r="D32" s="20" t="s">
        <v>207</v>
      </c>
      <c r="E32" s="20" t="s">
        <v>41</v>
      </c>
      <c r="F32" s="20" t="s">
        <v>74</v>
      </c>
      <c r="G32" s="20"/>
      <c r="H32" s="20" t="s">
        <v>50</v>
      </c>
      <c r="I32" s="20"/>
      <c r="J32" s="20" t="s">
        <v>51</v>
      </c>
      <c r="K32" s="20" t="s">
        <v>208</v>
      </c>
      <c r="L32" s="20"/>
      <c r="M32" s="20"/>
      <c r="N32" s="20" t="s">
        <v>42</v>
      </c>
      <c r="O32" s="20"/>
      <c r="P32" s="20" t="s">
        <v>42</v>
      </c>
      <c r="Q32" s="20"/>
      <c r="R32" s="20"/>
      <c r="S32" s="20"/>
      <c r="T32" s="20" t="s">
        <v>42</v>
      </c>
      <c r="U32" s="20"/>
      <c r="V32" s="20"/>
      <c r="W32" s="20"/>
      <c r="X32" s="20"/>
      <c r="Y32" s="20"/>
      <c r="Z32" s="20" t="s">
        <v>42</v>
      </c>
      <c r="AA32" s="20"/>
      <c r="AB32" s="20"/>
      <c r="AC32" s="21" t="s">
        <v>293</v>
      </c>
      <c r="AD32" s="20" t="s">
        <v>64</v>
      </c>
      <c r="AE32" s="20" t="s">
        <v>209</v>
      </c>
      <c r="AF32" s="20" t="s">
        <v>44</v>
      </c>
      <c r="AG32" s="20" t="s">
        <v>42</v>
      </c>
      <c r="AH32" s="36" t="s">
        <v>95</v>
      </c>
    </row>
    <row r="33" spans="1:78" s="18" customFormat="1" ht="170.4" customHeight="1" x14ac:dyDescent="0.3">
      <c r="A33" s="11" t="s">
        <v>205</v>
      </c>
      <c r="B33" s="14" t="s">
        <v>91</v>
      </c>
      <c r="C33" s="14" t="s">
        <v>210</v>
      </c>
      <c r="D33" s="14" t="s">
        <v>211</v>
      </c>
      <c r="E33" s="14" t="s">
        <v>41</v>
      </c>
      <c r="F33" s="14" t="s">
        <v>157</v>
      </c>
      <c r="G33" s="14"/>
      <c r="H33" s="14" t="s">
        <v>50</v>
      </c>
      <c r="I33" s="14"/>
      <c r="J33" s="14" t="s">
        <v>51</v>
      </c>
      <c r="K33" s="14" t="s">
        <v>212</v>
      </c>
      <c r="L33" s="14"/>
      <c r="M33" s="14"/>
      <c r="N33" s="14" t="s">
        <v>42</v>
      </c>
      <c r="O33" s="14"/>
      <c r="P33" s="14"/>
      <c r="Q33" s="14"/>
      <c r="R33" s="14" t="s">
        <v>87</v>
      </c>
      <c r="S33" s="14"/>
      <c r="T33" s="14" t="s">
        <v>87</v>
      </c>
      <c r="U33" s="14" t="s">
        <v>125</v>
      </c>
      <c r="V33" s="14" t="s">
        <v>42</v>
      </c>
      <c r="W33" s="14" t="s">
        <v>87</v>
      </c>
      <c r="X33" s="14"/>
      <c r="Y33" s="14" t="s">
        <v>87</v>
      </c>
      <c r="Z33" s="14" t="s">
        <v>125</v>
      </c>
      <c r="AA33" s="14"/>
      <c r="AB33" s="14"/>
      <c r="AC33" s="19" t="s">
        <v>213</v>
      </c>
      <c r="AD33" s="14" t="s">
        <v>54</v>
      </c>
      <c r="AE33" s="14" t="s">
        <v>214</v>
      </c>
      <c r="AF33" s="14" t="s">
        <v>44</v>
      </c>
      <c r="AG33" s="14" t="s">
        <v>71</v>
      </c>
      <c r="AH33" s="36" t="s">
        <v>56</v>
      </c>
    </row>
    <row r="34" spans="1:78" s="15" customFormat="1" ht="162.75" customHeight="1" x14ac:dyDescent="0.3">
      <c r="A34" s="10" t="s">
        <v>215</v>
      </c>
      <c r="B34" s="12" t="s">
        <v>78</v>
      </c>
      <c r="C34" s="12" t="s">
        <v>216</v>
      </c>
      <c r="D34" s="12" t="s">
        <v>217</v>
      </c>
      <c r="E34" s="10" t="s">
        <v>41</v>
      </c>
      <c r="F34" s="14" t="s">
        <v>218</v>
      </c>
      <c r="G34" s="10"/>
      <c r="H34" s="12" t="s">
        <v>50</v>
      </c>
      <c r="I34" s="12" t="s">
        <v>61</v>
      </c>
      <c r="J34" s="10"/>
      <c r="K34" s="10"/>
      <c r="L34" s="10"/>
      <c r="M34" s="10" t="s">
        <v>42</v>
      </c>
      <c r="N34" s="10" t="s">
        <v>42</v>
      </c>
      <c r="O34" s="10"/>
      <c r="P34" s="10"/>
      <c r="Q34" s="10"/>
      <c r="R34" s="10" t="s">
        <v>42</v>
      </c>
      <c r="S34" s="10"/>
      <c r="T34" s="10" t="s">
        <v>42</v>
      </c>
      <c r="U34" s="12" t="s">
        <v>42</v>
      </c>
      <c r="V34" s="13"/>
      <c r="W34" s="10"/>
      <c r="X34" s="10"/>
      <c r="Y34" s="10"/>
      <c r="Z34" s="10"/>
      <c r="AA34" s="10"/>
      <c r="AB34" s="10"/>
      <c r="AC34" s="12" t="s">
        <v>219</v>
      </c>
      <c r="AD34" s="14" t="s">
        <v>54</v>
      </c>
      <c r="AE34" s="12" t="s">
        <v>220</v>
      </c>
      <c r="AF34" s="12" t="s">
        <v>90</v>
      </c>
      <c r="AG34" s="11" t="s">
        <v>42</v>
      </c>
      <c r="AH34" s="36" t="s">
        <v>56</v>
      </c>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row>
    <row r="35" spans="1:78" s="18" customFormat="1" ht="150.6" customHeight="1" x14ac:dyDescent="0.3">
      <c r="A35" s="11" t="s">
        <v>221</v>
      </c>
      <c r="B35" s="14" t="s">
        <v>66</v>
      </c>
      <c r="C35" s="14"/>
      <c r="D35" s="14" t="s">
        <v>222</v>
      </c>
      <c r="E35" s="14"/>
      <c r="F35" s="14" t="s">
        <v>157</v>
      </c>
      <c r="G35" s="14"/>
      <c r="H35" s="14" t="s">
        <v>61</v>
      </c>
      <c r="I35" s="14"/>
      <c r="J35" s="14" t="s">
        <v>51</v>
      </c>
      <c r="K35" s="14" t="s">
        <v>223</v>
      </c>
      <c r="L35" s="14"/>
      <c r="M35" s="14"/>
      <c r="N35" s="14"/>
      <c r="O35" s="14"/>
      <c r="P35" s="14"/>
      <c r="Q35" s="14"/>
      <c r="R35" s="14"/>
      <c r="S35" s="14"/>
      <c r="T35" s="14" t="s">
        <v>42</v>
      </c>
      <c r="U35" s="14"/>
      <c r="V35" s="14"/>
      <c r="W35" s="14"/>
      <c r="X35" s="14"/>
      <c r="Y35" s="14" t="s">
        <v>42</v>
      </c>
      <c r="Z35" s="14"/>
      <c r="AA35" s="14"/>
      <c r="AB35" s="14"/>
      <c r="AC35" s="19" t="s">
        <v>294</v>
      </c>
      <c r="AD35" s="14" t="s">
        <v>54</v>
      </c>
      <c r="AE35" s="14" t="s">
        <v>224</v>
      </c>
      <c r="AF35" s="14" t="s">
        <v>44</v>
      </c>
      <c r="AG35" s="14" t="s">
        <v>42</v>
      </c>
      <c r="AH35" s="37" t="s">
        <v>56</v>
      </c>
    </row>
    <row r="36" spans="1:78" s="18" customFormat="1" ht="167.4" customHeight="1" x14ac:dyDescent="0.3">
      <c r="A36" s="14" t="s">
        <v>329</v>
      </c>
      <c r="B36" s="14" t="s">
        <v>46</v>
      </c>
      <c r="C36" s="14"/>
      <c r="D36" s="14" t="s">
        <v>226</v>
      </c>
      <c r="E36" s="14" t="s">
        <v>41</v>
      </c>
      <c r="F36" s="14" t="s">
        <v>74</v>
      </c>
      <c r="G36" s="14" t="s">
        <v>49</v>
      </c>
      <c r="H36" s="14" t="s">
        <v>50</v>
      </c>
      <c r="I36" s="14"/>
      <c r="J36" s="14" t="s">
        <v>51</v>
      </c>
      <c r="K36" s="14"/>
      <c r="L36" s="14" t="s">
        <v>42</v>
      </c>
      <c r="M36" s="14"/>
      <c r="N36" s="14" t="s">
        <v>125</v>
      </c>
      <c r="O36" s="14"/>
      <c r="P36" s="14"/>
      <c r="Q36" s="14"/>
      <c r="R36" s="14"/>
      <c r="S36" s="14"/>
      <c r="T36" s="14"/>
      <c r="U36" s="14"/>
      <c r="V36" s="14"/>
      <c r="W36" s="14"/>
      <c r="X36" s="14"/>
      <c r="Y36" s="14"/>
      <c r="Z36" s="14"/>
      <c r="AA36" s="14" t="s">
        <v>42</v>
      </c>
      <c r="AB36" s="14"/>
      <c r="AC36" s="19" t="s">
        <v>227</v>
      </c>
      <c r="AD36" s="14" t="s">
        <v>153</v>
      </c>
      <c r="AE36" s="14" t="s">
        <v>228</v>
      </c>
      <c r="AF36" s="14" t="s">
        <v>44</v>
      </c>
      <c r="AG36" s="14" t="s">
        <v>42</v>
      </c>
      <c r="AH36" s="35" t="s">
        <v>45</v>
      </c>
    </row>
    <row r="37" spans="1:78" s="18" customFormat="1" ht="141" customHeight="1" x14ac:dyDescent="0.3">
      <c r="A37" s="11" t="s">
        <v>225</v>
      </c>
      <c r="B37" s="14" t="s">
        <v>206</v>
      </c>
      <c r="C37" s="14"/>
      <c r="D37" s="14" t="s">
        <v>229</v>
      </c>
      <c r="E37" s="14" t="s">
        <v>118</v>
      </c>
      <c r="F37" s="14" t="s">
        <v>74</v>
      </c>
      <c r="G37" s="14"/>
      <c r="H37" s="14" t="s">
        <v>50</v>
      </c>
      <c r="I37" s="14"/>
      <c r="J37" s="14" t="s">
        <v>51</v>
      </c>
      <c r="K37" s="14"/>
      <c r="L37" s="14"/>
      <c r="M37" s="14"/>
      <c r="N37" s="14" t="s">
        <v>87</v>
      </c>
      <c r="O37" s="14"/>
      <c r="P37" s="14"/>
      <c r="Q37" s="14"/>
      <c r="R37" s="14"/>
      <c r="S37" s="14" t="s">
        <v>87</v>
      </c>
      <c r="T37" s="14" t="s">
        <v>87</v>
      </c>
      <c r="U37" s="14"/>
      <c r="V37" s="14"/>
      <c r="W37" s="14"/>
      <c r="X37" s="14"/>
      <c r="Y37" s="14"/>
      <c r="Z37" s="14" t="s">
        <v>87</v>
      </c>
      <c r="AA37" s="14"/>
      <c r="AB37" s="14"/>
      <c r="AC37" s="19" t="s">
        <v>230</v>
      </c>
      <c r="AD37" s="14" t="s">
        <v>64</v>
      </c>
      <c r="AE37" s="14" t="s">
        <v>296</v>
      </c>
      <c r="AF37" s="14" t="s">
        <v>44</v>
      </c>
      <c r="AG37" s="14" t="s">
        <v>71</v>
      </c>
      <c r="AH37" s="35" t="s">
        <v>45</v>
      </c>
    </row>
    <row r="38" spans="1:78" s="18" customFormat="1" ht="126.6" customHeight="1" x14ac:dyDescent="0.3">
      <c r="A38" s="11" t="s">
        <v>231</v>
      </c>
      <c r="B38" s="14" t="s">
        <v>46</v>
      </c>
      <c r="C38" s="14"/>
      <c r="D38" s="14" t="s">
        <v>232</v>
      </c>
      <c r="E38" s="14" t="s">
        <v>41</v>
      </c>
      <c r="F38" s="14" t="s">
        <v>81</v>
      </c>
      <c r="G38" s="14"/>
      <c r="H38" s="14" t="s">
        <v>50</v>
      </c>
      <c r="I38" s="14"/>
      <c r="J38" s="14"/>
      <c r="K38" s="14"/>
      <c r="L38" s="14" t="s">
        <v>42</v>
      </c>
      <c r="M38" s="14"/>
      <c r="N38" s="14"/>
      <c r="O38" s="14"/>
      <c r="P38" s="14"/>
      <c r="Q38" s="14"/>
      <c r="R38" s="14"/>
      <c r="S38" s="14"/>
      <c r="T38" s="14"/>
      <c r="U38" s="14"/>
      <c r="V38" s="14"/>
      <c r="W38" s="14"/>
      <c r="X38" s="14"/>
      <c r="Y38" s="14"/>
      <c r="Z38" s="14"/>
      <c r="AA38" s="14"/>
      <c r="AB38" s="14"/>
      <c r="AC38" s="14" t="s">
        <v>295</v>
      </c>
      <c r="AD38" s="14" t="s">
        <v>54</v>
      </c>
      <c r="AE38" s="14" t="s">
        <v>233</v>
      </c>
      <c r="AF38" s="14" t="s">
        <v>234</v>
      </c>
      <c r="AG38" s="14" t="s">
        <v>42</v>
      </c>
      <c r="AH38" s="36" t="s">
        <v>56</v>
      </c>
    </row>
    <row r="39" spans="1:78" s="18" customFormat="1" ht="116.25" customHeight="1" x14ac:dyDescent="0.3">
      <c r="A39" s="11" t="s">
        <v>231</v>
      </c>
      <c r="B39" s="14" t="s">
        <v>206</v>
      </c>
      <c r="C39" s="14"/>
      <c r="D39" s="14" t="s">
        <v>235</v>
      </c>
      <c r="E39" s="14" t="s">
        <v>41</v>
      </c>
      <c r="F39" s="14" t="s">
        <v>119</v>
      </c>
      <c r="G39" s="14"/>
      <c r="H39" s="14" t="s">
        <v>50</v>
      </c>
      <c r="I39" s="14"/>
      <c r="J39" s="14"/>
      <c r="K39" s="14"/>
      <c r="L39" s="14"/>
      <c r="M39" s="14"/>
      <c r="N39" s="14"/>
      <c r="O39" s="14"/>
      <c r="P39" s="14"/>
      <c r="Q39" s="14"/>
      <c r="R39" s="14"/>
      <c r="S39" s="14"/>
      <c r="T39" s="14"/>
      <c r="U39" s="14"/>
      <c r="V39" s="14"/>
      <c r="W39" s="14"/>
      <c r="X39" s="14"/>
      <c r="Y39" s="14"/>
      <c r="Z39" s="14" t="s">
        <v>42</v>
      </c>
      <c r="AA39" s="14"/>
      <c r="AB39" s="14"/>
      <c r="AC39" s="14" t="s">
        <v>236</v>
      </c>
      <c r="AD39" s="14" t="s">
        <v>64</v>
      </c>
      <c r="AE39" s="14" t="s">
        <v>237</v>
      </c>
      <c r="AF39" s="14" t="s">
        <v>44</v>
      </c>
      <c r="AG39" s="14" t="s">
        <v>42</v>
      </c>
      <c r="AH39" s="38" t="s">
        <v>84</v>
      </c>
    </row>
    <row r="40" spans="1:78" s="18" customFormat="1" ht="163.5" customHeight="1" x14ac:dyDescent="0.3">
      <c r="A40" s="11" t="s">
        <v>231</v>
      </c>
      <c r="B40" s="14" t="s">
        <v>58</v>
      </c>
      <c r="C40" s="14" t="s">
        <v>238</v>
      </c>
      <c r="D40" s="14" t="s">
        <v>239</v>
      </c>
      <c r="E40" s="14" t="s">
        <v>41</v>
      </c>
      <c r="F40" s="14" t="s">
        <v>74</v>
      </c>
      <c r="G40" s="14"/>
      <c r="H40" s="14" t="s">
        <v>50</v>
      </c>
      <c r="I40" s="14"/>
      <c r="J40" s="14"/>
      <c r="K40" s="14"/>
      <c r="L40" s="14"/>
      <c r="M40" s="14" t="s">
        <v>87</v>
      </c>
      <c r="N40" s="14" t="s">
        <v>125</v>
      </c>
      <c r="O40" s="14"/>
      <c r="P40" s="14" t="s">
        <v>42</v>
      </c>
      <c r="Q40" s="14"/>
      <c r="R40" s="14"/>
      <c r="S40" s="14"/>
      <c r="T40" s="14"/>
      <c r="U40" s="14" t="s">
        <v>42</v>
      </c>
      <c r="V40" s="14"/>
      <c r="W40" s="14"/>
      <c r="X40" s="14"/>
      <c r="Y40" s="14"/>
      <c r="Z40" s="14"/>
      <c r="AA40" s="14"/>
      <c r="AB40" s="14"/>
      <c r="AC40" s="14" t="s">
        <v>240</v>
      </c>
      <c r="AD40" s="14" t="s">
        <v>153</v>
      </c>
      <c r="AE40" s="14" t="s">
        <v>142</v>
      </c>
      <c r="AF40" s="14" t="s">
        <v>44</v>
      </c>
      <c r="AG40" s="14" t="s">
        <v>42</v>
      </c>
      <c r="AH40" s="36" t="s">
        <v>95</v>
      </c>
    </row>
    <row r="41" spans="1:78" s="18" customFormat="1" ht="140.4" customHeight="1" x14ac:dyDescent="0.3">
      <c r="A41" s="11" t="s">
        <v>231</v>
      </c>
      <c r="B41" s="14" t="s">
        <v>172</v>
      </c>
      <c r="C41" s="14"/>
      <c r="D41" s="14" t="s">
        <v>241</v>
      </c>
      <c r="E41" s="14" t="s">
        <v>41</v>
      </c>
      <c r="F41" s="14" t="s">
        <v>49</v>
      </c>
      <c r="G41" s="14"/>
      <c r="H41" s="14" t="s">
        <v>50</v>
      </c>
      <c r="I41" s="14"/>
      <c r="J41" s="14"/>
      <c r="K41" s="14"/>
      <c r="L41" s="14"/>
      <c r="M41" s="14" t="s">
        <v>125</v>
      </c>
      <c r="N41" s="14" t="s">
        <v>125</v>
      </c>
      <c r="O41" s="14"/>
      <c r="P41" s="14" t="s">
        <v>125</v>
      </c>
      <c r="Q41" s="14"/>
      <c r="R41" s="14"/>
      <c r="S41" s="14"/>
      <c r="T41" s="14"/>
      <c r="U41" s="14" t="s">
        <v>125</v>
      </c>
      <c r="V41" s="14"/>
      <c r="W41" s="14"/>
      <c r="X41" s="14"/>
      <c r="Y41" s="14"/>
      <c r="Z41" s="14"/>
      <c r="AA41" s="14"/>
      <c r="AB41" s="14"/>
      <c r="AC41" s="14" t="s">
        <v>242</v>
      </c>
      <c r="AD41" s="14" t="s">
        <v>54</v>
      </c>
      <c r="AE41" s="14" t="s">
        <v>243</v>
      </c>
      <c r="AF41" s="14" t="s">
        <v>44</v>
      </c>
      <c r="AG41" s="14" t="s">
        <v>170</v>
      </c>
      <c r="AH41" s="36" t="s">
        <v>56</v>
      </c>
    </row>
    <row r="42" spans="1:78" s="18" customFormat="1" ht="112.95" customHeight="1" x14ac:dyDescent="0.3">
      <c r="A42" s="11" t="s">
        <v>333</v>
      </c>
      <c r="B42" s="14" t="s">
        <v>46</v>
      </c>
      <c r="C42" s="14"/>
      <c r="D42" s="14" t="s">
        <v>244</v>
      </c>
      <c r="E42" s="14" t="s">
        <v>41</v>
      </c>
      <c r="F42" s="14" t="s">
        <v>81</v>
      </c>
      <c r="G42" s="14"/>
      <c r="H42" s="14" t="s">
        <v>50</v>
      </c>
      <c r="I42" s="14"/>
      <c r="J42" s="14" t="s">
        <v>51</v>
      </c>
      <c r="K42" s="14"/>
      <c r="L42" s="14" t="s">
        <v>42</v>
      </c>
      <c r="M42" s="14"/>
      <c r="N42" s="14" t="s">
        <v>87</v>
      </c>
      <c r="O42" s="14"/>
      <c r="P42" s="14"/>
      <c r="Q42" s="14"/>
      <c r="R42" s="14"/>
      <c r="S42" s="14"/>
      <c r="T42" s="14"/>
      <c r="U42" s="14"/>
      <c r="V42" s="14"/>
      <c r="W42" s="14" t="s">
        <v>42</v>
      </c>
      <c r="X42" s="14"/>
      <c r="Y42" s="14"/>
      <c r="Z42" s="14"/>
      <c r="AA42" s="14"/>
      <c r="AB42" s="14"/>
      <c r="AC42" s="14" t="s">
        <v>245</v>
      </c>
      <c r="AD42" s="14" t="s">
        <v>64</v>
      </c>
      <c r="AE42" s="14" t="s">
        <v>246</v>
      </c>
      <c r="AF42" s="14" t="s">
        <v>90</v>
      </c>
      <c r="AG42" s="14" t="s">
        <v>42</v>
      </c>
      <c r="AH42" s="36" t="s">
        <v>95</v>
      </c>
    </row>
    <row r="43" spans="1:78" s="18" customFormat="1" ht="112.95" customHeight="1" x14ac:dyDescent="0.3">
      <c r="A43" s="11" t="s">
        <v>292</v>
      </c>
      <c r="B43" s="14" t="s">
        <v>188</v>
      </c>
      <c r="C43" s="14"/>
      <c r="D43" s="14" t="s">
        <v>247</v>
      </c>
      <c r="E43" s="14" t="s">
        <v>41</v>
      </c>
      <c r="F43" s="14" t="s">
        <v>81</v>
      </c>
      <c r="G43" s="14"/>
      <c r="H43" s="14" t="s">
        <v>50</v>
      </c>
      <c r="I43" s="14"/>
      <c r="J43" s="14" t="s">
        <v>51</v>
      </c>
      <c r="K43" s="14"/>
      <c r="L43" s="14"/>
      <c r="M43" s="14" t="s">
        <v>42</v>
      </c>
      <c r="N43" s="14"/>
      <c r="O43" s="14"/>
      <c r="P43" s="14"/>
      <c r="Q43" s="14"/>
      <c r="R43" s="14"/>
      <c r="S43" s="14"/>
      <c r="T43" s="14"/>
      <c r="U43" s="14"/>
      <c r="V43" s="14"/>
      <c r="W43" s="14"/>
      <c r="X43" s="14"/>
      <c r="Y43" s="14"/>
      <c r="Z43" s="14"/>
      <c r="AA43" s="14"/>
      <c r="AB43" s="14"/>
      <c r="AC43" s="19" t="s">
        <v>248</v>
      </c>
      <c r="AD43" s="14" t="s">
        <v>153</v>
      </c>
      <c r="AE43" s="14" t="s">
        <v>193</v>
      </c>
      <c r="AF43" s="14" t="s">
        <v>44</v>
      </c>
      <c r="AG43" s="14" t="s">
        <v>42</v>
      </c>
      <c r="AH43" s="36" t="s">
        <v>95</v>
      </c>
    </row>
    <row r="44" spans="1:78" s="18" customFormat="1" ht="112.95" customHeight="1" x14ac:dyDescent="0.3">
      <c r="A44" s="11" t="s">
        <v>249</v>
      </c>
      <c r="B44" s="14" t="s">
        <v>91</v>
      </c>
      <c r="C44" s="14" t="s">
        <v>250</v>
      </c>
      <c r="D44" s="14" t="s">
        <v>251</v>
      </c>
      <c r="E44" s="14" t="s">
        <v>41</v>
      </c>
      <c r="F44" s="14" t="s">
        <v>157</v>
      </c>
      <c r="G44" s="14"/>
      <c r="H44" s="14" t="s">
        <v>50</v>
      </c>
      <c r="I44" s="14" t="s">
        <v>252</v>
      </c>
      <c r="J44" s="14"/>
      <c r="K44" s="14"/>
      <c r="L44" s="14" t="s">
        <v>42</v>
      </c>
      <c r="M44" s="14"/>
      <c r="N44" s="14"/>
      <c r="O44" s="14"/>
      <c r="P44" s="14"/>
      <c r="Q44" s="14"/>
      <c r="R44" s="14"/>
      <c r="S44" s="14"/>
      <c r="T44" s="14"/>
      <c r="U44" s="14"/>
      <c r="V44" s="14"/>
      <c r="W44" s="14"/>
      <c r="X44" s="14"/>
      <c r="Y44" s="14"/>
      <c r="Z44" s="14"/>
      <c r="AA44" s="14"/>
      <c r="AB44" s="14"/>
      <c r="AC44" s="19" t="s">
        <v>253</v>
      </c>
      <c r="AD44" s="14" t="s">
        <v>54</v>
      </c>
      <c r="AE44" s="14" t="s">
        <v>254</v>
      </c>
      <c r="AF44" s="14" t="s">
        <v>90</v>
      </c>
      <c r="AG44" s="14" t="s">
        <v>42</v>
      </c>
      <c r="AH44" s="36" t="s">
        <v>56</v>
      </c>
    </row>
    <row r="45" spans="1:78" s="18" customFormat="1" ht="60" customHeight="1" x14ac:dyDescent="0.3">
      <c r="A45" s="11" t="s">
        <v>249</v>
      </c>
      <c r="B45" s="14" t="s">
        <v>66</v>
      </c>
      <c r="C45" s="14" t="s">
        <v>255</v>
      </c>
      <c r="D45" s="14" t="s">
        <v>256</v>
      </c>
      <c r="E45" s="14" t="s">
        <v>41</v>
      </c>
      <c r="F45" s="14" t="s">
        <v>157</v>
      </c>
      <c r="G45" s="14"/>
      <c r="H45" s="14" t="s">
        <v>61</v>
      </c>
      <c r="I45" s="14"/>
      <c r="J45" s="14" t="s">
        <v>51</v>
      </c>
      <c r="K45" s="14" t="s">
        <v>257</v>
      </c>
      <c r="L45" s="14"/>
      <c r="M45" s="14"/>
      <c r="N45" s="14"/>
      <c r="O45" s="14"/>
      <c r="P45" s="14"/>
      <c r="Q45" s="14"/>
      <c r="R45" s="14"/>
      <c r="S45" s="14"/>
      <c r="T45" s="14"/>
      <c r="U45" s="14"/>
      <c r="V45" s="14"/>
      <c r="W45" s="14"/>
      <c r="X45" s="14"/>
      <c r="Y45" s="14" t="s">
        <v>87</v>
      </c>
      <c r="Z45" s="14"/>
      <c r="AA45" s="14"/>
      <c r="AB45" s="14"/>
      <c r="AC45" s="14" t="s">
        <v>258</v>
      </c>
      <c r="AD45" s="14" t="s">
        <v>64</v>
      </c>
      <c r="AE45" s="14" t="s">
        <v>259</v>
      </c>
      <c r="AF45" s="14" t="s">
        <v>90</v>
      </c>
      <c r="AG45" s="14" t="s">
        <v>71</v>
      </c>
      <c r="AH45" s="39" t="s">
        <v>45</v>
      </c>
    </row>
    <row r="46" spans="1:78" s="18" customFormat="1" ht="107.7" customHeight="1" x14ac:dyDescent="0.3">
      <c r="A46" s="11" t="s">
        <v>330</v>
      </c>
      <c r="B46" s="14" t="s">
        <v>188</v>
      </c>
      <c r="C46" s="14" t="s">
        <v>261</v>
      </c>
      <c r="D46" s="14" t="s">
        <v>262</v>
      </c>
      <c r="E46" s="14" t="s">
        <v>41</v>
      </c>
      <c r="F46" s="14" t="s">
        <v>49</v>
      </c>
      <c r="G46" s="14"/>
      <c r="H46" s="14" t="s">
        <v>50</v>
      </c>
      <c r="I46" s="14"/>
      <c r="J46" s="14"/>
      <c r="K46" s="14"/>
      <c r="L46" s="14"/>
      <c r="M46" s="14"/>
      <c r="N46" s="14"/>
      <c r="O46" s="14"/>
      <c r="P46" s="14"/>
      <c r="Q46" s="14"/>
      <c r="R46" s="14" t="s">
        <v>42</v>
      </c>
      <c r="S46" s="14"/>
      <c r="T46" s="14" t="s">
        <v>42</v>
      </c>
      <c r="U46" s="14"/>
      <c r="V46" s="14"/>
      <c r="W46" s="14" t="s">
        <v>87</v>
      </c>
      <c r="X46" s="14" t="s">
        <v>87</v>
      </c>
      <c r="Y46" s="14"/>
      <c r="Z46" s="14"/>
      <c r="AA46" s="14"/>
      <c r="AB46" s="14"/>
      <c r="AC46" s="19" t="s">
        <v>263</v>
      </c>
      <c r="AD46" s="14" t="s">
        <v>54</v>
      </c>
      <c r="AE46" s="14" t="s">
        <v>264</v>
      </c>
      <c r="AF46" s="14" t="s">
        <v>90</v>
      </c>
      <c r="AG46" s="14" t="s">
        <v>42</v>
      </c>
      <c r="AH46" s="36" t="s">
        <v>56</v>
      </c>
    </row>
    <row r="47" spans="1:78" s="15" customFormat="1" ht="92.25" customHeight="1" x14ac:dyDescent="0.3">
      <c r="A47" s="10" t="s">
        <v>260</v>
      </c>
      <c r="B47" s="10" t="s">
        <v>78</v>
      </c>
      <c r="C47" s="12" t="s">
        <v>265</v>
      </c>
      <c r="D47" s="17" t="s">
        <v>266</v>
      </c>
      <c r="E47" s="10" t="s">
        <v>41</v>
      </c>
      <c r="F47" s="10" t="s">
        <v>119</v>
      </c>
      <c r="G47" s="10" t="s">
        <v>74</v>
      </c>
      <c r="H47" s="10" t="s">
        <v>62</v>
      </c>
      <c r="I47" s="10"/>
      <c r="J47" s="10" t="s">
        <v>201</v>
      </c>
      <c r="K47" s="12" t="s">
        <v>267</v>
      </c>
      <c r="L47" s="10"/>
      <c r="M47" s="10" t="s">
        <v>42</v>
      </c>
      <c r="N47" s="10" t="s">
        <v>42</v>
      </c>
      <c r="O47" s="10"/>
      <c r="P47" s="10"/>
      <c r="Q47" s="10"/>
      <c r="R47" s="10" t="s">
        <v>42</v>
      </c>
      <c r="S47" s="10"/>
      <c r="T47" s="10" t="s">
        <v>87</v>
      </c>
      <c r="U47" s="10"/>
      <c r="V47" s="10" t="s">
        <v>87</v>
      </c>
      <c r="W47" s="10"/>
      <c r="X47" s="10"/>
      <c r="Z47" s="11"/>
      <c r="AA47" s="11"/>
      <c r="AB47" s="11"/>
      <c r="AC47" s="17" t="s">
        <v>268</v>
      </c>
      <c r="AD47" s="14" t="s">
        <v>64</v>
      </c>
      <c r="AE47" s="12" t="s">
        <v>269</v>
      </c>
      <c r="AF47" s="12" t="s">
        <v>90</v>
      </c>
      <c r="AG47" s="11" t="s">
        <v>42</v>
      </c>
      <c r="AH47" s="36" t="s">
        <v>95</v>
      </c>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row>
    <row r="48" spans="1:78" s="18" customFormat="1" ht="96" customHeight="1" x14ac:dyDescent="0.3">
      <c r="A48" s="11" t="s">
        <v>270</v>
      </c>
      <c r="B48" s="14" t="s">
        <v>206</v>
      </c>
      <c r="C48" s="14"/>
      <c r="D48" s="14" t="s">
        <v>271</v>
      </c>
      <c r="E48" s="14" t="s">
        <v>41</v>
      </c>
      <c r="F48" s="14" t="s">
        <v>81</v>
      </c>
      <c r="G48" s="14"/>
      <c r="H48" s="14" t="s">
        <v>50</v>
      </c>
      <c r="I48" s="14"/>
      <c r="J48" s="14"/>
      <c r="K48" s="14"/>
      <c r="L48" s="14"/>
      <c r="M48" s="14"/>
      <c r="N48" s="14"/>
      <c r="O48" s="14"/>
      <c r="P48" s="14"/>
      <c r="Q48" s="14"/>
      <c r="R48" s="14" t="s">
        <v>42</v>
      </c>
      <c r="S48" s="14"/>
      <c r="T48" s="14" t="s">
        <v>42</v>
      </c>
      <c r="U48" s="14"/>
      <c r="V48" s="14" t="s">
        <v>42</v>
      </c>
      <c r="W48" s="14"/>
      <c r="X48" s="14"/>
      <c r="Y48" s="14"/>
      <c r="Z48" s="14"/>
      <c r="AA48" s="14"/>
      <c r="AB48" s="14"/>
      <c r="AC48" s="19" t="s">
        <v>272</v>
      </c>
      <c r="AD48" s="14" t="s">
        <v>64</v>
      </c>
      <c r="AE48" s="14" t="s">
        <v>273</v>
      </c>
      <c r="AF48" s="14" t="s">
        <v>90</v>
      </c>
      <c r="AG48" s="14" t="s">
        <v>42</v>
      </c>
      <c r="AH48" s="35" t="s">
        <v>45</v>
      </c>
    </row>
    <row r="49" spans="1:34" s="18" customFormat="1" ht="158.25" customHeight="1" x14ac:dyDescent="0.3">
      <c r="A49" s="11" t="s">
        <v>270</v>
      </c>
      <c r="B49" s="14" t="s">
        <v>188</v>
      </c>
      <c r="C49" s="14" t="s">
        <v>274</v>
      </c>
      <c r="D49" s="14" t="s">
        <v>275</v>
      </c>
      <c r="E49" s="14" t="s">
        <v>41</v>
      </c>
      <c r="F49" s="14" t="s">
        <v>81</v>
      </c>
      <c r="G49" s="14" t="s">
        <v>119</v>
      </c>
      <c r="H49" s="14" t="s">
        <v>61</v>
      </c>
      <c r="I49" s="14" t="s">
        <v>252</v>
      </c>
      <c r="J49" s="14" t="s">
        <v>123</v>
      </c>
      <c r="K49" s="14" t="s">
        <v>74</v>
      </c>
      <c r="L49" s="14" t="s">
        <v>42</v>
      </c>
      <c r="M49" s="14"/>
      <c r="N49" s="14" t="s">
        <v>87</v>
      </c>
      <c r="O49" s="14"/>
      <c r="P49" s="14"/>
      <c r="Q49" s="14"/>
      <c r="R49" s="14" t="s">
        <v>42</v>
      </c>
      <c r="S49" s="14"/>
      <c r="T49" s="14" t="s">
        <v>87</v>
      </c>
      <c r="U49" s="14"/>
      <c r="V49" s="14"/>
      <c r="W49" s="14"/>
      <c r="X49" s="14"/>
      <c r="Y49" s="14"/>
      <c r="Z49" s="14"/>
      <c r="AA49" s="14"/>
      <c r="AB49" s="14"/>
      <c r="AC49" s="14" t="s">
        <v>276</v>
      </c>
      <c r="AD49" s="14" t="s">
        <v>64</v>
      </c>
      <c r="AE49" s="14" t="s">
        <v>277</v>
      </c>
      <c r="AF49" s="14" t="s">
        <v>90</v>
      </c>
      <c r="AG49" s="14" t="s">
        <v>42</v>
      </c>
      <c r="AH49" s="36" t="s">
        <v>95</v>
      </c>
    </row>
    <row r="50" spans="1:34" s="18" customFormat="1" ht="112.95" customHeight="1" x14ac:dyDescent="0.3">
      <c r="A50" s="11" t="s">
        <v>331</v>
      </c>
      <c r="B50" s="14" t="s">
        <v>58</v>
      </c>
      <c r="C50" s="14" t="s">
        <v>279</v>
      </c>
      <c r="D50" s="14" t="s">
        <v>280</v>
      </c>
      <c r="E50" s="14" t="s">
        <v>41</v>
      </c>
      <c r="F50" s="14" t="s">
        <v>119</v>
      </c>
      <c r="G50" s="14"/>
      <c r="H50" s="14" t="s">
        <v>50</v>
      </c>
      <c r="I50" s="14"/>
      <c r="J50" s="14" t="s">
        <v>51</v>
      </c>
      <c r="K50" s="14"/>
      <c r="L50" s="14" t="s">
        <v>42</v>
      </c>
      <c r="M50" s="14" t="s">
        <v>42</v>
      </c>
      <c r="N50" s="14" t="s">
        <v>42</v>
      </c>
      <c r="O50" s="14"/>
      <c r="P50" s="14" t="s">
        <v>125</v>
      </c>
      <c r="Q50" s="14"/>
      <c r="R50" s="14"/>
      <c r="S50" s="14"/>
      <c r="T50" s="14" t="s">
        <v>125</v>
      </c>
      <c r="U50" s="14"/>
      <c r="V50" s="14"/>
      <c r="W50" s="14" t="s">
        <v>42</v>
      </c>
      <c r="X50" s="14" t="s">
        <v>42</v>
      </c>
      <c r="Y50" s="14"/>
      <c r="Z50" s="14"/>
      <c r="AA50" s="14"/>
      <c r="AB50" s="14"/>
      <c r="AC50" s="14" t="s">
        <v>281</v>
      </c>
      <c r="AD50" s="14" t="s">
        <v>64</v>
      </c>
      <c r="AE50" s="14" t="s">
        <v>282</v>
      </c>
      <c r="AF50" s="14" t="s">
        <v>90</v>
      </c>
      <c r="AG50" s="14" t="s">
        <v>42</v>
      </c>
      <c r="AH50" s="36" t="s">
        <v>95</v>
      </c>
    </row>
    <row r="51" spans="1:34" s="18" customFormat="1" ht="136.94999999999999" customHeight="1" x14ac:dyDescent="0.3">
      <c r="A51" s="11" t="s">
        <v>278</v>
      </c>
      <c r="B51" s="14" t="s">
        <v>188</v>
      </c>
      <c r="C51" s="14"/>
      <c r="D51" s="14" t="s">
        <v>283</v>
      </c>
      <c r="E51" s="14" t="s">
        <v>41</v>
      </c>
      <c r="F51" s="14" t="s">
        <v>74</v>
      </c>
      <c r="G51" s="14" t="s">
        <v>49</v>
      </c>
      <c r="H51" s="14" t="s">
        <v>50</v>
      </c>
      <c r="I51" s="14"/>
      <c r="J51" s="14" t="s">
        <v>51</v>
      </c>
      <c r="K51" s="14"/>
      <c r="L51" s="14"/>
      <c r="M51" s="14" t="s">
        <v>87</v>
      </c>
      <c r="N51" s="14" t="s">
        <v>42</v>
      </c>
      <c r="O51" s="14"/>
      <c r="P51" s="14"/>
      <c r="Q51" s="14"/>
      <c r="R51" s="14"/>
      <c r="S51" s="14"/>
      <c r="T51" s="14" t="s">
        <v>42</v>
      </c>
      <c r="U51" s="14"/>
      <c r="V51" s="14" t="s">
        <v>42</v>
      </c>
      <c r="W51" s="14"/>
      <c r="X51" s="14"/>
      <c r="Y51" s="14"/>
      <c r="Z51" s="14"/>
      <c r="AA51" s="14"/>
      <c r="AB51" s="14"/>
      <c r="AC51" s="14" t="s">
        <v>284</v>
      </c>
      <c r="AD51" s="14" t="s">
        <v>64</v>
      </c>
      <c r="AE51" s="14" t="s">
        <v>285</v>
      </c>
      <c r="AF51" s="14" t="s">
        <v>90</v>
      </c>
      <c r="AG51" s="14" t="s">
        <v>42</v>
      </c>
      <c r="AH51" s="38" t="s">
        <v>84</v>
      </c>
    </row>
    <row r="52" spans="1:34" s="18" customFormat="1" ht="112.95" customHeight="1" x14ac:dyDescent="0.3">
      <c r="A52" s="11" t="s">
        <v>286</v>
      </c>
      <c r="B52" s="14" t="s">
        <v>188</v>
      </c>
      <c r="C52" s="14"/>
      <c r="D52" s="14" t="s">
        <v>287</v>
      </c>
      <c r="E52" s="14" t="s">
        <v>41</v>
      </c>
      <c r="F52" s="14" t="s">
        <v>218</v>
      </c>
      <c r="G52" s="14" t="s">
        <v>162</v>
      </c>
      <c r="H52" s="14" t="s">
        <v>50</v>
      </c>
      <c r="I52" s="14"/>
      <c r="J52" s="14" t="s">
        <v>288</v>
      </c>
      <c r="K52" s="14" t="s">
        <v>289</v>
      </c>
      <c r="L52" s="14"/>
      <c r="M52" s="14" t="s">
        <v>87</v>
      </c>
      <c r="N52" s="14"/>
      <c r="O52" s="14"/>
      <c r="P52" s="14"/>
      <c r="Q52" s="14"/>
      <c r="R52" s="14" t="s">
        <v>42</v>
      </c>
      <c r="S52" s="14" t="s">
        <v>42</v>
      </c>
      <c r="T52" s="14"/>
      <c r="U52" s="14"/>
      <c r="V52" s="14"/>
      <c r="W52" s="14"/>
      <c r="X52" s="14"/>
      <c r="Y52" s="14"/>
      <c r="Z52" s="14"/>
      <c r="AA52" s="14"/>
      <c r="AB52" s="14"/>
      <c r="AC52" s="19" t="s">
        <v>290</v>
      </c>
      <c r="AD52" s="14" t="s">
        <v>64</v>
      </c>
      <c r="AE52" s="14" t="s">
        <v>291</v>
      </c>
      <c r="AF52" s="14" t="s">
        <v>90</v>
      </c>
      <c r="AG52" s="14" t="s">
        <v>42</v>
      </c>
      <c r="AH52" s="35" t="s">
        <v>45</v>
      </c>
    </row>
    <row r="53" spans="1:34" s="18" customFormat="1" ht="225" customHeight="1" x14ac:dyDescent="0.3">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row>
    <row r="54" spans="1:34" s="18" customFormat="1" ht="225" customHeight="1" x14ac:dyDescent="0.3">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row>
    <row r="55" spans="1:34" s="18" customFormat="1" ht="225" customHeight="1" x14ac:dyDescent="0.3">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row>
    <row r="56" spans="1:34" s="18" customFormat="1" ht="225" customHeight="1" x14ac:dyDescent="0.3">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row>
    <row r="57" spans="1:34" s="18" customFormat="1" ht="225" customHeight="1" x14ac:dyDescent="0.3">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row>
    <row r="58" spans="1:34" s="18" customFormat="1" ht="225" customHeight="1" x14ac:dyDescent="0.3">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row>
    <row r="59" spans="1:34" s="18" customFormat="1" ht="225" customHeight="1" x14ac:dyDescent="0.3">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row>
    <row r="60" spans="1:34" s="18" customFormat="1" ht="225" customHeight="1" x14ac:dyDescent="0.3">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row>
    <row r="61" spans="1:34" s="18" customFormat="1" ht="225" customHeight="1" x14ac:dyDescent="0.3">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row>
    <row r="62" spans="1:34" s="18" customFormat="1" ht="225" customHeight="1" x14ac:dyDescent="0.3">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row>
    <row r="63" spans="1:34" s="18" customFormat="1" ht="225" customHeight="1" x14ac:dyDescent="0.3">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row>
    <row r="64" spans="1:34" s="18" customFormat="1" ht="225" customHeight="1" x14ac:dyDescent="0.3">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row>
    <row r="65" spans="1:34" s="18" customFormat="1" ht="225" customHeight="1" x14ac:dyDescent="0.3">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row>
    <row r="66" spans="1:34" s="18" customFormat="1" ht="225" customHeight="1" x14ac:dyDescent="0.3">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row>
    <row r="67" spans="1:34" s="18" customFormat="1" ht="225" customHeight="1" x14ac:dyDescent="0.3">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row>
    <row r="68" spans="1:34" s="18" customFormat="1" ht="225" customHeight="1" x14ac:dyDescent="0.3">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row>
    <row r="69" spans="1:34" s="18" customFormat="1" ht="225" customHeight="1" x14ac:dyDescent="0.3">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row>
    <row r="70" spans="1:34" s="18" customFormat="1" ht="225" customHeight="1" x14ac:dyDescent="0.3">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row>
    <row r="71" spans="1:34" s="18" customFormat="1" ht="225" customHeight="1" x14ac:dyDescent="0.3">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row>
    <row r="72" spans="1:34" s="18" customFormat="1" ht="225" customHeight="1" x14ac:dyDescent="0.3">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row>
    <row r="73" spans="1:34" s="18" customFormat="1" ht="225" customHeight="1" x14ac:dyDescent="0.3">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row>
    <row r="74" spans="1:34" s="18" customFormat="1" ht="225" customHeight="1" x14ac:dyDescent="0.3">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row>
    <row r="75" spans="1:34" s="18" customFormat="1" ht="225" customHeight="1" x14ac:dyDescent="0.3">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row>
    <row r="76" spans="1:34" s="18" customFormat="1" ht="225" customHeight="1" x14ac:dyDescent="0.3">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row>
    <row r="77" spans="1:34" ht="225" customHeight="1" x14ac:dyDescent="0.3">
      <c r="A77" s="24"/>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row>
    <row r="78" spans="1:34" ht="225" customHeight="1" x14ac:dyDescent="0.3">
      <c r="A78" s="24"/>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row>
    <row r="79" spans="1:34" ht="225" customHeight="1" x14ac:dyDescent="0.3">
      <c r="A79" s="24"/>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row>
    <row r="80" spans="1:34" ht="225" customHeight="1" x14ac:dyDescent="0.3">
      <c r="A80" s="24"/>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row>
    <row r="81" spans="1:34" ht="225" customHeight="1" x14ac:dyDescent="0.3">
      <c r="A81" s="24"/>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row>
    <row r="82" spans="1:34" ht="225" customHeight="1" x14ac:dyDescent="0.3">
      <c r="A82" s="24"/>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row>
    <row r="83" spans="1:34" ht="225" customHeight="1" x14ac:dyDescent="0.3">
      <c r="A83" s="24"/>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row>
    <row r="84" spans="1:34" ht="225" customHeight="1" x14ac:dyDescent="0.3">
      <c r="A84" s="24"/>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row>
    <row r="85" spans="1:34" ht="225" customHeight="1" x14ac:dyDescent="0.3">
      <c r="A85" s="24"/>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row>
    <row r="86" spans="1:34" ht="225" customHeight="1" x14ac:dyDescent="0.3">
      <c r="A86" s="24"/>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row>
    <row r="87" spans="1:34" ht="225" customHeight="1" x14ac:dyDescent="0.3">
      <c r="A87" s="24"/>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row>
    <row r="88" spans="1:34" ht="225" customHeight="1" x14ac:dyDescent="0.3">
      <c r="A88" s="24"/>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row>
    <row r="89" spans="1:34" ht="225" customHeight="1" x14ac:dyDescent="0.3">
      <c r="A89" s="24"/>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row>
    <row r="90" spans="1:34" ht="225" customHeight="1" x14ac:dyDescent="0.3">
      <c r="A90" s="24"/>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row>
    <row r="91" spans="1:34" ht="225" customHeight="1" x14ac:dyDescent="0.3">
      <c r="A91" s="24"/>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row>
    <row r="92" spans="1:34" ht="225" customHeight="1" x14ac:dyDescent="0.3">
      <c r="A92" s="24"/>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row>
    <row r="93" spans="1:34" ht="225" customHeight="1" x14ac:dyDescent="0.3">
      <c r="A93" s="24"/>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row>
    <row r="94" spans="1:34" ht="225" customHeight="1" x14ac:dyDescent="0.3">
      <c r="A94" s="24"/>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row>
    <row r="95" spans="1:34" ht="225" customHeight="1" x14ac:dyDescent="0.3">
      <c r="A95" s="24"/>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row>
    <row r="96" spans="1:34" ht="225" customHeight="1" x14ac:dyDescent="0.3">
      <c r="A96" s="24"/>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row>
    <row r="97" spans="1:34" ht="225" customHeight="1" x14ac:dyDescent="0.3">
      <c r="A97" s="24"/>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row>
    <row r="98" spans="1:34" ht="225" customHeight="1" x14ac:dyDescent="0.3">
      <c r="A98" s="24"/>
      <c r="B98" s="24"/>
      <c r="C98" s="24"/>
      <c r="D98" s="24"/>
      <c r="E98" s="24"/>
      <c r="F98" s="24"/>
      <c r="G98" s="24"/>
      <c r="H98" s="24"/>
      <c r="I98" s="24"/>
      <c r="J98" s="24"/>
      <c r="K98" s="24"/>
      <c r="L98" s="24"/>
      <c r="M98" s="24"/>
      <c r="N98" s="24"/>
      <c r="O98" s="24"/>
      <c r="P98" s="24"/>
      <c r="Q98" s="24"/>
      <c r="R98" s="24"/>
      <c r="S98" s="24"/>
      <c r="T98" s="24"/>
      <c r="V98" s="24"/>
      <c r="W98" s="24"/>
      <c r="X98" s="24"/>
      <c r="Z98" s="24"/>
      <c r="AA98" s="24"/>
      <c r="AB98" s="24"/>
      <c r="AC98" s="24"/>
      <c r="AD98" s="24"/>
      <c r="AE98" s="24"/>
      <c r="AF98" s="24"/>
    </row>
    <row r="99" spans="1:34" ht="225" customHeight="1" x14ac:dyDescent="0.3">
      <c r="A99" s="24"/>
      <c r="B99" s="24"/>
      <c r="C99" s="24"/>
      <c r="D99" s="24"/>
      <c r="E99" s="24"/>
      <c r="F99" s="24"/>
      <c r="G99" s="24"/>
      <c r="H99" s="24"/>
      <c r="I99" s="24"/>
      <c r="J99" s="24"/>
      <c r="K99" s="24"/>
      <c r="L99" s="24"/>
      <c r="M99" s="24"/>
      <c r="N99" s="24"/>
      <c r="O99" s="24"/>
      <c r="P99" s="24"/>
      <c r="Q99" s="24"/>
      <c r="R99" s="24"/>
      <c r="S99" s="24"/>
      <c r="T99" s="24"/>
      <c r="V99" s="24"/>
      <c r="W99" s="24"/>
      <c r="X99" s="24"/>
      <c r="Z99" s="24"/>
      <c r="AA99" s="24"/>
      <c r="AB99" s="24"/>
      <c r="AC99" s="24"/>
      <c r="AD99" s="24"/>
      <c r="AE99" s="24"/>
      <c r="AF99" s="24"/>
    </row>
    <row r="100" spans="1:34" ht="225" customHeight="1" x14ac:dyDescent="0.3">
      <c r="A100" s="24"/>
      <c r="B100" s="24"/>
      <c r="C100" s="24"/>
      <c r="D100" s="24"/>
      <c r="E100" s="24"/>
      <c r="F100" s="24"/>
      <c r="G100" s="24"/>
      <c r="H100" s="24"/>
      <c r="I100" s="24"/>
      <c r="J100" s="24"/>
      <c r="K100" s="24"/>
      <c r="L100" s="24"/>
      <c r="M100" s="24"/>
      <c r="N100" s="24"/>
      <c r="O100" s="24"/>
      <c r="P100" s="24"/>
      <c r="Q100" s="24"/>
      <c r="R100" s="24"/>
      <c r="S100" s="24"/>
      <c r="T100" s="24"/>
      <c r="V100" s="24"/>
      <c r="W100" s="24"/>
      <c r="X100" s="24"/>
      <c r="Z100" s="24"/>
      <c r="AA100" s="24"/>
      <c r="AB100" s="24"/>
      <c r="AC100" s="24"/>
      <c r="AD100" s="24"/>
      <c r="AE100" s="24"/>
      <c r="AF100" s="24"/>
    </row>
    <row r="101" spans="1:34" ht="225" customHeight="1" x14ac:dyDescent="0.3">
      <c r="A101" s="24"/>
      <c r="B101" s="24"/>
      <c r="C101" s="24"/>
      <c r="D101" s="24"/>
      <c r="E101" s="24"/>
      <c r="F101" s="24"/>
      <c r="G101" s="24"/>
      <c r="H101" s="24"/>
      <c r="I101" s="24"/>
      <c r="J101" s="24"/>
      <c r="K101" s="24"/>
      <c r="L101" s="24"/>
      <c r="M101" s="24"/>
      <c r="N101" s="24"/>
      <c r="O101" s="24"/>
      <c r="P101" s="24"/>
      <c r="Q101" s="24"/>
      <c r="R101" s="24"/>
      <c r="S101" s="24"/>
      <c r="T101" s="24"/>
      <c r="V101" s="24"/>
      <c r="W101" s="24"/>
      <c r="X101" s="24"/>
      <c r="Z101" s="24"/>
      <c r="AA101" s="24"/>
      <c r="AB101" s="24"/>
      <c r="AC101" s="24"/>
      <c r="AD101" s="24"/>
      <c r="AE101" s="24"/>
      <c r="AF101" s="24"/>
    </row>
    <row r="102" spans="1:34" ht="225" customHeight="1" x14ac:dyDescent="0.3">
      <c r="A102" s="24"/>
      <c r="B102" s="24"/>
      <c r="C102" s="24"/>
      <c r="D102" s="24"/>
      <c r="E102" s="24"/>
      <c r="F102" s="24"/>
      <c r="G102" s="24"/>
      <c r="H102" s="24"/>
      <c r="I102" s="24"/>
      <c r="J102" s="24"/>
      <c r="K102" s="24"/>
      <c r="L102" s="24"/>
      <c r="M102" s="24"/>
      <c r="N102" s="24"/>
      <c r="O102" s="24"/>
      <c r="P102" s="24"/>
      <c r="Q102" s="24"/>
      <c r="R102" s="24"/>
      <c r="S102" s="24"/>
      <c r="T102" s="24"/>
      <c r="V102" s="24"/>
      <c r="W102" s="24"/>
      <c r="X102" s="24"/>
      <c r="Z102" s="24"/>
      <c r="AA102" s="24"/>
      <c r="AB102" s="24"/>
      <c r="AC102" s="24"/>
      <c r="AD102" s="24"/>
      <c r="AE102" s="24"/>
      <c r="AF102" s="24"/>
    </row>
    <row r="103" spans="1:34" ht="225" customHeight="1" x14ac:dyDescent="0.3">
      <c r="A103" s="24"/>
      <c r="B103" s="24"/>
      <c r="C103" s="24"/>
      <c r="D103" s="24"/>
      <c r="E103" s="24"/>
      <c r="F103" s="24"/>
      <c r="G103" s="24"/>
      <c r="H103" s="24"/>
      <c r="I103" s="24"/>
      <c r="J103" s="24"/>
      <c r="K103" s="24"/>
      <c r="L103" s="24"/>
      <c r="M103" s="24"/>
      <c r="N103" s="24"/>
      <c r="O103" s="24"/>
      <c r="P103" s="24"/>
      <c r="Q103" s="24"/>
      <c r="R103" s="24"/>
      <c r="S103" s="24"/>
      <c r="T103" s="24"/>
      <c r="V103" s="24"/>
      <c r="W103" s="24"/>
      <c r="X103" s="24"/>
      <c r="Z103" s="24"/>
      <c r="AA103" s="24"/>
      <c r="AB103" s="24"/>
      <c r="AC103" s="24"/>
      <c r="AD103" s="24"/>
      <c r="AE103" s="24"/>
      <c r="AF103" s="24"/>
    </row>
    <row r="104" spans="1:34" ht="225" customHeight="1" x14ac:dyDescent="0.3">
      <c r="A104" s="24"/>
      <c r="B104" s="24"/>
      <c r="C104" s="24"/>
      <c r="D104" s="24"/>
      <c r="E104" s="24"/>
      <c r="F104" s="24"/>
      <c r="G104" s="24"/>
      <c r="H104" s="24"/>
      <c r="I104" s="24"/>
      <c r="J104" s="24"/>
      <c r="K104" s="24"/>
      <c r="L104" s="24"/>
      <c r="M104" s="24"/>
      <c r="N104" s="24"/>
      <c r="O104" s="24"/>
      <c r="P104" s="24"/>
      <c r="Q104" s="24"/>
      <c r="R104" s="24"/>
      <c r="S104" s="24"/>
      <c r="T104" s="24"/>
      <c r="V104" s="24"/>
      <c r="W104" s="24"/>
      <c r="X104" s="24"/>
      <c r="Z104" s="24"/>
      <c r="AA104" s="24"/>
      <c r="AB104" s="24"/>
      <c r="AC104" s="24"/>
      <c r="AD104" s="24"/>
      <c r="AE104" s="24"/>
      <c r="AF104" s="24"/>
    </row>
    <row r="105" spans="1:34" ht="225" customHeight="1" x14ac:dyDescent="0.3">
      <c r="A105" s="24"/>
      <c r="B105" s="24"/>
      <c r="C105" s="24"/>
      <c r="D105" s="24"/>
      <c r="E105" s="24"/>
      <c r="F105" s="24"/>
      <c r="G105" s="24"/>
      <c r="H105" s="24"/>
      <c r="I105" s="24"/>
      <c r="J105" s="24"/>
      <c r="K105" s="24"/>
      <c r="L105" s="24"/>
      <c r="M105" s="24"/>
      <c r="N105" s="24"/>
      <c r="O105" s="24"/>
      <c r="P105" s="24"/>
      <c r="Q105" s="24"/>
      <c r="R105" s="24"/>
      <c r="S105" s="24"/>
      <c r="T105" s="24"/>
      <c r="V105" s="24"/>
      <c r="W105" s="24"/>
      <c r="X105" s="24"/>
      <c r="Z105" s="24"/>
      <c r="AA105" s="24"/>
      <c r="AB105" s="24"/>
      <c r="AC105" s="24"/>
      <c r="AD105" s="24"/>
      <c r="AE105" s="24"/>
      <c r="AF105" s="24"/>
    </row>
    <row r="106" spans="1:34" ht="225" customHeight="1" x14ac:dyDescent="0.3">
      <c r="A106" s="24"/>
      <c r="B106" s="24"/>
      <c r="C106" s="24"/>
      <c r="D106" s="24"/>
      <c r="E106" s="24"/>
      <c r="F106" s="24"/>
      <c r="G106" s="24"/>
      <c r="H106" s="24"/>
      <c r="I106" s="24"/>
      <c r="J106" s="24"/>
      <c r="K106" s="24"/>
      <c r="L106" s="24"/>
      <c r="M106" s="24"/>
      <c r="N106" s="24"/>
      <c r="O106" s="24"/>
      <c r="P106" s="24"/>
      <c r="Q106" s="24"/>
      <c r="R106" s="24"/>
      <c r="S106" s="24"/>
      <c r="T106" s="24"/>
      <c r="V106" s="24"/>
      <c r="W106" s="24"/>
      <c r="X106" s="24"/>
      <c r="Z106" s="24"/>
      <c r="AA106" s="24"/>
      <c r="AB106" s="24"/>
      <c r="AC106" s="24"/>
      <c r="AD106" s="24"/>
      <c r="AE106" s="24"/>
      <c r="AF106" s="24"/>
    </row>
    <row r="107" spans="1:34" ht="225" customHeight="1" x14ac:dyDescent="0.3">
      <c r="A107" s="24"/>
      <c r="B107" s="24"/>
      <c r="C107" s="24"/>
      <c r="D107" s="24"/>
      <c r="E107" s="24"/>
      <c r="F107" s="24"/>
      <c r="G107" s="24"/>
      <c r="H107" s="24"/>
      <c r="I107" s="24"/>
      <c r="J107" s="24"/>
      <c r="K107" s="24"/>
      <c r="L107" s="24"/>
      <c r="M107" s="24"/>
      <c r="N107" s="24"/>
      <c r="O107" s="24"/>
      <c r="P107" s="24"/>
      <c r="Q107" s="24"/>
      <c r="R107" s="24"/>
      <c r="S107" s="24"/>
      <c r="T107" s="24"/>
      <c r="V107" s="24"/>
      <c r="W107" s="24"/>
      <c r="X107" s="24"/>
      <c r="Z107" s="24"/>
      <c r="AA107" s="24"/>
      <c r="AB107" s="24"/>
      <c r="AC107" s="24"/>
      <c r="AD107" s="24"/>
      <c r="AE107" s="24"/>
      <c r="AF107" s="24"/>
    </row>
    <row r="108" spans="1:34" ht="225" customHeight="1" x14ac:dyDescent="0.3">
      <c r="A108" s="24"/>
      <c r="B108" s="24"/>
      <c r="C108" s="24"/>
      <c r="D108" s="24"/>
      <c r="E108" s="24"/>
      <c r="F108" s="24"/>
      <c r="G108" s="24"/>
      <c r="H108" s="24"/>
      <c r="I108" s="24"/>
      <c r="J108" s="24"/>
      <c r="K108" s="24"/>
      <c r="L108" s="24"/>
      <c r="M108" s="24"/>
      <c r="N108" s="24"/>
      <c r="O108" s="24"/>
      <c r="P108" s="24"/>
      <c r="Q108" s="24"/>
      <c r="R108" s="24"/>
      <c r="S108" s="24"/>
      <c r="T108" s="24"/>
      <c r="V108" s="24"/>
      <c r="W108" s="24"/>
      <c r="X108" s="24"/>
      <c r="Z108" s="24"/>
      <c r="AA108" s="24"/>
      <c r="AB108" s="24"/>
      <c r="AC108" s="24"/>
      <c r="AD108" s="24"/>
      <c r="AE108" s="24"/>
      <c r="AF108" s="24"/>
    </row>
    <row r="109" spans="1:34" ht="225" customHeight="1" x14ac:dyDescent="0.3">
      <c r="A109" s="24"/>
      <c r="B109" s="24"/>
      <c r="C109" s="24"/>
      <c r="D109" s="24"/>
      <c r="E109" s="24"/>
      <c r="F109" s="24"/>
      <c r="G109" s="24"/>
      <c r="H109" s="24"/>
      <c r="I109" s="24"/>
      <c r="J109" s="24"/>
      <c r="K109" s="24"/>
      <c r="L109" s="24"/>
      <c r="M109" s="24"/>
      <c r="N109" s="24"/>
      <c r="O109" s="24"/>
      <c r="P109" s="24"/>
      <c r="Q109" s="24"/>
      <c r="R109" s="24"/>
      <c r="S109" s="24"/>
      <c r="T109" s="24"/>
      <c r="V109" s="24"/>
      <c r="W109" s="24"/>
      <c r="X109" s="24"/>
      <c r="Z109" s="24"/>
      <c r="AA109" s="24"/>
      <c r="AB109" s="24"/>
      <c r="AC109" s="24"/>
      <c r="AD109" s="24"/>
      <c r="AE109" s="24"/>
      <c r="AF109" s="24"/>
    </row>
    <row r="110" spans="1:34" ht="225" customHeight="1" x14ac:dyDescent="0.3">
      <c r="A110" s="24"/>
      <c r="B110" s="24"/>
      <c r="C110" s="24"/>
      <c r="D110" s="24"/>
      <c r="E110" s="24"/>
      <c r="F110" s="24"/>
      <c r="G110" s="24"/>
      <c r="H110" s="24"/>
      <c r="I110" s="24"/>
      <c r="J110" s="24"/>
      <c r="K110" s="24"/>
      <c r="L110" s="24"/>
      <c r="M110" s="24"/>
      <c r="N110" s="24"/>
      <c r="O110" s="24"/>
      <c r="P110" s="24"/>
      <c r="Q110" s="24"/>
      <c r="R110" s="24"/>
      <c r="S110" s="24"/>
      <c r="T110" s="24"/>
      <c r="V110" s="24"/>
      <c r="W110" s="24"/>
      <c r="X110" s="24"/>
      <c r="Z110" s="24"/>
      <c r="AA110" s="24"/>
      <c r="AB110" s="24"/>
      <c r="AC110" s="24"/>
      <c r="AD110" s="24"/>
      <c r="AE110" s="24"/>
      <c r="AF110" s="24"/>
    </row>
    <row r="111" spans="1:34" ht="225" customHeight="1" x14ac:dyDescent="0.3">
      <c r="A111" s="24"/>
      <c r="B111" s="24"/>
      <c r="C111" s="24"/>
      <c r="D111" s="24"/>
      <c r="E111" s="24"/>
      <c r="F111" s="24"/>
      <c r="G111" s="24"/>
      <c r="H111" s="24"/>
      <c r="I111" s="24"/>
      <c r="J111" s="24"/>
      <c r="K111" s="24"/>
      <c r="L111" s="24"/>
      <c r="M111" s="24"/>
      <c r="N111" s="24"/>
      <c r="O111" s="24"/>
      <c r="P111" s="24"/>
      <c r="Q111" s="24"/>
      <c r="R111" s="24"/>
      <c r="S111" s="24"/>
      <c r="T111" s="24"/>
      <c r="V111" s="24"/>
      <c r="W111" s="24"/>
      <c r="X111" s="24"/>
      <c r="Z111" s="24"/>
      <c r="AA111" s="24"/>
      <c r="AB111" s="24"/>
      <c r="AC111" s="24"/>
      <c r="AD111" s="24"/>
      <c r="AE111" s="24"/>
      <c r="AF111" s="24"/>
    </row>
    <row r="112" spans="1:34" ht="225" customHeight="1" x14ac:dyDescent="0.3">
      <c r="A112" s="24"/>
      <c r="B112" s="24"/>
      <c r="C112" s="24"/>
      <c r="D112" s="24"/>
      <c r="E112" s="24"/>
      <c r="F112" s="24"/>
      <c r="G112" s="24"/>
      <c r="H112" s="24"/>
      <c r="I112" s="24"/>
      <c r="J112" s="24"/>
      <c r="K112" s="24"/>
      <c r="L112" s="24"/>
      <c r="M112" s="24"/>
      <c r="N112" s="24"/>
      <c r="O112" s="24"/>
      <c r="P112" s="24"/>
      <c r="Q112" s="24"/>
      <c r="R112" s="24"/>
      <c r="S112" s="24"/>
      <c r="T112" s="24"/>
      <c r="V112" s="24"/>
      <c r="W112" s="24"/>
      <c r="X112" s="24"/>
      <c r="Z112" s="24"/>
      <c r="AA112" s="24"/>
      <c r="AB112" s="24"/>
      <c r="AC112" s="24"/>
      <c r="AD112" s="24"/>
      <c r="AE112" s="24"/>
      <c r="AF112" s="24"/>
    </row>
    <row r="113" s="24" customFormat="1" ht="225" customHeight="1" x14ac:dyDescent="0.3"/>
    <row r="114" s="24" customFormat="1" ht="225" customHeight="1" x14ac:dyDescent="0.3"/>
    <row r="115" s="24" customFormat="1" ht="225" customHeight="1" x14ac:dyDescent="0.3"/>
    <row r="116" s="24" customFormat="1" ht="225" customHeight="1" x14ac:dyDescent="0.3"/>
    <row r="117" s="24" customFormat="1" ht="225" customHeight="1" x14ac:dyDescent="0.3"/>
    <row r="118" s="24" customFormat="1" ht="225" customHeight="1" x14ac:dyDescent="0.3"/>
    <row r="119" s="24" customFormat="1" ht="225" customHeight="1" x14ac:dyDescent="0.3"/>
    <row r="120" s="24" customFormat="1" ht="225" customHeight="1" x14ac:dyDescent="0.3"/>
    <row r="121" s="24" customFormat="1" ht="225" customHeight="1" x14ac:dyDescent="0.3"/>
    <row r="122" s="24" customFormat="1" ht="225" customHeight="1" x14ac:dyDescent="0.3"/>
    <row r="123" s="24" customFormat="1" ht="225" customHeight="1" x14ac:dyDescent="0.3"/>
    <row r="124" s="24" customFormat="1" ht="225" customHeight="1" x14ac:dyDescent="0.3"/>
    <row r="125" s="24" customFormat="1" ht="225" customHeight="1" x14ac:dyDescent="0.3"/>
    <row r="126" s="24" customFormat="1" ht="225" customHeight="1" x14ac:dyDescent="0.3"/>
    <row r="127" s="24" customFormat="1" ht="225" customHeight="1" x14ac:dyDescent="0.3"/>
    <row r="128" s="24" customFormat="1" ht="225" customHeight="1" x14ac:dyDescent="0.3"/>
    <row r="129" s="24" customFormat="1" ht="225" customHeight="1" x14ac:dyDescent="0.3"/>
    <row r="130" s="24" customFormat="1" ht="225" customHeight="1" x14ac:dyDescent="0.3"/>
    <row r="131" s="24" customFormat="1" ht="225" customHeight="1" x14ac:dyDescent="0.3"/>
    <row r="132" s="24" customFormat="1" ht="225" customHeight="1" x14ac:dyDescent="0.3"/>
    <row r="133" s="24" customFormat="1" ht="225" customHeight="1" x14ac:dyDescent="0.3"/>
    <row r="134" s="24" customFormat="1" ht="225" customHeight="1" x14ac:dyDescent="0.3"/>
    <row r="135" s="24" customFormat="1" ht="225" customHeight="1" x14ac:dyDescent="0.3"/>
    <row r="136" s="24" customFormat="1" ht="225" customHeight="1" x14ac:dyDescent="0.3"/>
    <row r="137" s="24" customFormat="1" ht="225" customHeight="1" x14ac:dyDescent="0.3"/>
    <row r="138" s="24" customFormat="1" ht="225" customHeight="1" x14ac:dyDescent="0.3"/>
    <row r="139" s="24" customFormat="1" ht="225" customHeight="1" x14ac:dyDescent="0.3"/>
    <row r="140" s="24" customFormat="1" ht="225" customHeight="1" x14ac:dyDescent="0.3"/>
    <row r="141" s="24" customFormat="1" ht="225" customHeight="1" x14ac:dyDescent="0.3"/>
    <row r="142" s="24" customFormat="1" ht="225" customHeight="1" x14ac:dyDescent="0.3"/>
    <row r="143" s="24" customFormat="1" ht="225" customHeight="1" x14ac:dyDescent="0.3"/>
    <row r="144" s="24" customFormat="1" ht="225" customHeight="1" x14ac:dyDescent="0.3"/>
    <row r="145" s="24" customFormat="1" ht="225" customHeight="1" x14ac:dyDescent="0.3"/>
    <row r="146" s="24" customFormat="1" ht="225" customHeight="1" x14ac:dyDescent="0.3"/>
    <row r="147" s="24" customFormat="1" ht="225" customHeight="1" x14ac:dyDescent="0.3"/>
    <row r="148" s="24" customFormat="1" ht="225" customHeight="1" x14ac:dyDescent="0.3"/>
    <row r="149" s="24" customFormat="1" ht="225" customHeight="1" x14ac:dyDescent="0.3"/>
    <row r="150" s="24" customFormat="1" ht="225" customHeight="1" x14ac:dyDescent="0.3"/>
    <row r="151" s="24" customFormat="1" ht="225" customHeight="1" x14ac:dyDescent="0.3"/>
    <row r="152" s="24" customFormat="1" ht="225" customHeight="1" x14ac:dyDescent="0.3"/>
    <row r="153" s="24" customFormat="1" ht="225" customHeight="1" x14ac:dyDescent="0.3"/>
    <row r="154" s="24" customFormat="1" ht="225" customHeight="1" x14ac:dyDescent="0.3"/>
    <row r="155" s="24" customFormat="1" ht="225" customHeight="1" x14ac:dyDescent="0.3"/>
    <row r="156" s="24" customFormat="1" ht="225" customHeight="1" x14ac:dyDescent="0.3"/>
    <row r="157" s="24" customFormat="1" ht="225" customHeight="1" x14ac:dyDescent="0.3"/>
    <row r="158" s="24" customFormat="1" ht="225" customHeight="1" x14ac:dyDescent="0.3"/>
    <row r="159" s="24" customFormat="1" ht="225" customHeight="1" x14ac:dyDescent="0.3"/>
    <row r="160" s="24" customFormat="1" ht="225" customHeight="1" x14ac:dyDescent="0.3"/>
    <row r="161" s="24" customFormat="1" ht="225" customHeight="1" x14ac:dyDescent="0.3"/>
    <row r="162" s="24" customFormat="1" ht="225" customHeight="1" x14ac:dyDescent="0.3"/>
    <row r="163" s="24" customFormat="1" ht="225" customHeight="1" x14ac:dyDescent="0.3"/>
    <row r="164" s="24" customFormat="1" ht="225" customHeight="1" x14ac:dyDescent="0.3"/>
    <row r="165" s="24" customFormat="1" ht="225" customHeight="1" x14ac:dyDescent="0.3"/>
    <row r="166" s="24" customFormat="1" ht="225" customHeight="1" x14ac:dyDescent="0.3"/>
    <row r="167" s="24" customFormat="1" ht="225" customHeight="1" x14ac:dyDescent="0.3"/>
    <row r="168" s="24" customFormat="1" ht="225" customHeight="1" x14ac:dyDescent="0.3"/>
    <row r="169" s="24" customFormat="1" ht="225" customHeight="1" x14ac:dyDescent="0.3"/>
    <row r="170" s="24" customFormat="1" ht="225" customHeight="1" x14ac:dyDescent="0.3"/>
    <row r="171" s="24" customFormat="1" ht="225" customHeight="1" x14ac:dyDescent="0.3"/>
    <row r="172" s="24" customFormat="1" ht="225" customHeight="1" x14ac:dyDescent="0.3"/>
    <row r="173" s="24" customFormat="1" ht="225" customHeight="1" x14ac:dyDescent="0.3"/>
    <row r="174" s="24" customFormat="1" ht="225" customHeight="1" x14ac:dyDescent="0.3"/>
    <row r="175" s="24" customFormat="1" ht="225" customHeight="1" x14ac:dyDescent="0.3"/>
    <row r="176" s="24" customFormat="1" ht="225" customHeight="1" x14ac:dyDescent="0.3"/>
    <row r="177" s="24" customFormat="1" ht="225" customHeight="1" x14ac:dyDescent="0.3"/>
    <row r="178" s="24" customFormat="1" ht="225" customHeight="1" x14ac:dyDescent="0.3"/>
    <row r="179" s="24" customFormat="1" ht="225" customHeight="1" x14ac:dyDescent="0.3"/>
    <row r="180" s="24" customFormat="1" ht="225" customHeight="1" x14ac:dyDescent="0.3"/>
    <row r="181" s="24" customFormat="1" ht="225" customHeight="1" x14ac:dyDescent="0.3"/>
    <row r="182" s="24" customFormat="1" ht="225" customHeight="1" x14ac:dyDescent="0.3"/>
    <row r="183" s="24" customFormat="1" ht="225" customHeight="1" x14ac:dyDescent="0.3"/>
    <row r="184" s="24" customFormat="1" ht="225" customHeight="1" x14ac:dyDescent="0.3"/>
    <row r="185" s="24" customFormat="1" ht="225" customHeight="1" x14ac:dyDescent="0.3"/>
    <row r="186" s="24" customFormat="1" ht="225" customHeight="1" x14ac:dyDescent="0.3"/>
    <row r="187" s="24" customFormat="1" ht="225" customHeight="1" x14ac:dyDescent="0.3"/>
    <row r="188" s="24" customFormat="1" ht="225" customHeight="1" x14ac:dyDescent="0.3"/>
    <row r="189" s="24" customFormat="1" ht="225" customHeight="1" x14ac:dyDescent="0.3"/>
    <row r="190" s="24" customFormat="1" ht="225" customHeight="1" x14ac:dyDescent="0.3"/>
    <row r="191" s="24" customFormat="1" ht="225" customHeight="1" x14ac:dyDescent="0.3"/>
    <row r="192" s="24" customFormat="1" ht="225" customHeight="1" x14ac:dyDescent="0.3"/>
    <row r="193" s="24" customFormat="1" ht="225" customHeight="1" x14ac:dyDescent="0.3"/>
    <row r="194" s="24" customFormat="1" ht="225" customHeight="1" x14ac:dyDescent="0.3"/>
    <row r="195" s="24" customFormat="1" ht="225" customHeight="1" x14ac:dyDescent="0.3"/>
    <row r="196" s="24" customFormat="1" ht="225" customHeight="1" x14ac:dyDescent="0.3"/>
    <row r="197" s="24" customFormat="1" ht="225" customHeight="1" x14ac:dyDescent="0.3"/>
    <row r="198" s="24" customFormat="1" ht="225" customHeight="1" x14ac:dyDescent="0.3"/>
    <row r="199" s="24" customFormat="1" ht="225" customHeight="1" x14ac:dyDescent="0.3"/>
    <row r="200" s="24" customFormat="1" ht="225" customHeight="1" x14ac:dyDescent="0.3"/>
    <row r="201" s="24" customFormat="1" ht="225" customHeight="1" x14ac:dyDescent="0.3"/>
    <row r="202" s="24" customFormat="1" ht="225" customHeight="1" x14ac:dyDescent="0.3"/>
    <row r="203" s="24" customFormat="1" ht="225" customHeight="1" x14ac:dyDescent="0.3"/>
    <row r="204" s="24" customFormat="1" ht="225" customHeight="1" x14ac:dyDescent="0.3"/>
    <row r="205" s="24" customFormat="1" ht="225" customHeight="1" x14ac:dyDescent="0.3"/>
    <row r="206" s="24" customFormat="1" ht="225" customHeight="1" x14ac:dyDescent="0.3"/>
    <row r="207" s="24" customFormat="1" ht="225" customHeight="1" x14ac:dyDescent="0.3"/>
    <row r="208" s="24" customFormat="1" ht="225" customHeight="1" x14ac:dyDescent="0.3"/>
    <row r="209" s="24" customFormat="1" ht="225" customHeight="1" x14ac:dyDescent="0.3"/>
    <row r="210" s="24" customFormat="1" ht="225" customHeight="1" x14ac:dyDescent="0.3"/>
    <row r="211" s="24" customFormat="1" ht="225" customHeight="1" x14ac:dyDescent="0.3"/>
    <row r="212" s="24" customFormat="1" ht="225" customHeight="1" x14ac:dyDescent="0.3"/>
    <row r="213" s="24" customFormat="1" ht="225" customHeight="1" x14ac:dyDescent="0.3"/>
    <row r="214" s="24" customFormat="1" ht="225" customHeight="1" x14ac:dyDescent="0.3"/>
    <row r="215" s="24" customFormat="1" ht="225" customHeight="1" x14ac:dyDescent="0.3"/>
    <row r="216" s="24" customFormat="1" ht="225" customHeight="1" x14ac:dyDescent="0.3"/>
    <row r="217" s="24" customFormat="1" ht="225" customHeight="1" x14ac:dyDescent="0.3"/>
    <row r="218" s="24" customFormat="1" ht="225" customHeight="1" x14ac:dyDescent="0.3"/>
    <row r="219" s="24" customFormat="1" ht="225" customHeight="1" x14ac:dyDescent="0.3"/>
    <row r="220" s="24" customFormat="1" ht="225" customHeight="1" x14ac:dyDescent="0.3"/>
    <row r="221" s="24" customFormat="1" ht="225" customHeight="1" x14ac:dyDescent="0.3"/>
    <row r="222" s="24" customFormat="1" ht="225" customHeight="1" x14ac:dyDescent="0.3"/>
    <row r="223" s="24" customFormat="1" ht="225" customHeight="1" x14ac:dyDescent="0.3"/>
    <row r="224" s="24" customFormat="1" ht="225" customHeight="1" x14ac:dyDescent="0.3"/>
    <row r="225" s="24" customFormat="1" ht="225" customHeight="1" x14ac:dyDescent="0.3"/>
    <row r="226" s="24" customFormat="1" ht="225" customHeight="1" x14ac:dyDescent="0.3"/>
    <row r="227" s="24" customFormat="1" ht="225" customHeight="1" x14ac:dyDescent="0.3"/>
    <row r="228" s="24" customFormat="1" ht="225" customHeight="1" x14ac:dyDescent="0.3"/>
    <row r="229" s="24" customFormat="1" ht="225" customHeight="1" x14ac:dyDescent="0.3"/>
    <row r="230" s="24" customFormat="1" ht="225" customHeight="1" x14ac:dyDescent="0.3"/>
    <row r="231" s="24" customFormat="1" ht="225" customHeight="1" x14ac:dyDescent="0.3"/>
    <row r="232" s="24" customFormat="1" ht="225" customHeight="1" x14ac:dyDescent="0.3"/>
    <row r="233" s="24" customFormat="1" ht="225" customHeight="1" x14ac:dyDescent="0.3"/>
    <row r="234" s="24" customFormat="1" ht="225" customHeight="1" x14ac:dyDescent="0.3"/>
    <row r="235" s="24" customFormat="1" ht="225" customHeight="1" x14ac:dyDescent="0.3"/>
    <row r="236" s="24" customFormat="1" ht="225" customHeight="1" x14ac:dyDescent="0.3"/>
    <row r="237" s="24" customFormat="1" ht="225" customHeight="1" x14ac:dyDescent="0.3"/>
    <row r="238" s="24" customFormat="1" ht="225" customHeight="1" x14ac:dyDescent="0.3"/>
    <row r="239" s="24" customFormat="1" ht="225" customHeight="1" x14ac:dyDescent="0.3"/>
    <row r="240" s="24" customFormat="1" ht="225" customHeight="1" x14ac:dyDescent="0.3"/>
    <row r="241" s="24" customFormat="1" ht="225" customHeight="1" x14ac:dyDescent="0.3"/>
    <row r="242" s="24" customFormat="1" ht="225" customHeight="1" x14ac:dyDescent="0.3"/>
    <row r="243" s="24" customFormat="1" ht="225" customHeight="1" x14ac:dyDescent="0.3"/>
    <row r="244" s="24" customFormat="1" ht="225" customHeight="1" x14ac:dyDescent="0.3"/>
    <row r="245" s="24" customFormat="1" ht="225" customHeight="1" x14ac:dyDescent="0.3"/>
    <row r="246" s="24" customFormat="1" ht="225" customHeight="1" x14ac:dyDescent="0.3"/>
    <row r="247" s="24" customFormat="1" ht="225" customHeight="1" x14ac:dyDescent="0.3"/>
    <row r="248" s="24" customFormat="1" ht="225" customHeight="1" x14ac:dyDescent="0.3"/>
    <row r="249" s="24" customFormat="1" ht="225" customHeight="1" x14ac:dyDescent="0.3"/>
    <row r="250" s="24" customFormat="1" ht="225" customHeight="1" x14ac:dyDescent="0.3"/>
    <row r="251" s="24" customFormat="1" ht="225" customHeight="1" x14ac:dyDescent="0.3"/>
    <row r="252" s="24" customFormat="1" ht="225" customHeight="1" x14ac:dyDescent="0.3"/>
    <row r="253" s="24" customFormat="1" ht="225" customHeight="1" x14ac:dyDescent="0.3"/>
    <row r="254" s="24" customFormat="1" ht="225" customHeight="1" x14ac:dyDescent="0.3"/>
    <row r="255" s="24" customFormat="1" ht="225" customHeight="1" x14ac:dyDescent="0.3"/>
    <row r="256" s="24" customFormat="1" ht="225" customHeight="1" x14ac:dyDescent="0.3"/>
    <row r="257" s="24" customFormat="1" ht="225" customHeight="1" x14ac:dyDescent="0.3"/>
    <row r="258" s="24" customFormat="1" ht="225" customHeight="1" x14ac:dyDescent="0.3"/>
    <row r="259" s="24" customFormat="1" ht="225" customHeight="1" x14ac:dyDescent="0.3"/>
    <row r="260" s="24" customFormat="1" ht="225" customHeight="1" x14ac:dyDescent="0.3"/>
    <row r="261" s="24" customFormat="1" ht="225" customHeight="1" x14ac:dyDescent="0.3"/>
    <row r="262" s="24" customFormat="1" ht="225" customHeight="1" x14ac:dyDescent="0.3"/>
    <row r="263" s="24" customFormat="1" ht="225" customHeight="1" x14ac:dyDescent="0.3"/>
    <row r="264" s="24" customFormat="1" ht="225" customHeight="1" x14ac:dyDescent="0.3"/>
    <row r="265" s="24" customFormat="1" ht="225" customHeight="1" x14ac:dyDescent="0.3"/>
    <row r="266" s="24" customFormat="1" ht="225" customHeight="1" x14ac:dyDescent="0.3"/>
    <row r="267" s="24" customFormat="1" ht="225" customHeight="1" x14ac:dyDescent="0.3"/>
    <row r="268" s="24" customFormat="1" ht="225" customHeight="1" x14ac:dyDescent="0.3"/>
    <row r="269" s="24" customFormat="1" ht="225" customHeight="1" x14ac:dyDescent="0.3"/>
    <row r="270" s="24" customFormat="1" ht="225" customHeight="1" x14ac:dyDescent="0.3"/>
    <row r="271" s="24" customFormat="1" ht="225" customHeight="1" x14ac:dyDescent="0.3"/>
    <row r="272" s="24" customFormat="1" ht="225" customHeight="1" x14ac:dyDescent="0.3"/>
    <row r="273" s="24" customFormat="1" ht="225" customHeight="1" x14ac:dyDescent="0.3"/>
    <row r="274" s="24" customFormat="1" ht="225" customHeight="1" x14ac:dyDescent="0.3"/>
    <row r="275" s="24" customFormat="1" ht="225" customHeight="1" x14ac:dyDescent="0.3"/>
    <row r="276" s="24" customFormat="1" ht="225" customHeight="1" x14ac:dyDescent="0.3"/>
    <row r="277" s="24" customFormat="1" ht="225" customHeight="1" x14ac:dyDescent="0.3"/>
    <row r="278" s="24" customFormat="1" ht="225" customHeight="1" x14ac:dyDescent="0.3"/>
    <row r="279" s="24" customFormat="1" ht="225" customHeight="1" x14ac:dyDescent="0.3"/>
    <row r="280" s="24" customFormat="1" ht="225" customHeight="1" x14ac:dyDescent="0.3"/>
    <row r="281" s="24" customFormat="1" ht="225" customHeight="1" x14ac:dyDescent="0.3"/>
    <row r="282" s="24" customFormat="1" ht="225" customHeight="1" x14ac:dyDescent="0.3"/>
    <row r="283" s="24" customFormat="1" ht="225" customHeight="1" x14ac:dyDescent="0.3"/>
  </sheetData>
  <mergeCells count="3">
    <mergeCell ref="A1:K1"/>
    <mergeCell ref="L1:AC1"/>
    <mergeCell ref="AD1:AF1"/>
  </mergeCells>
  <dataValidations count="1">
    <dataValidation allowBlank="1" showInputMessage="1" showErrorMessage="1" sqref="AD302:AD1048576 AF3:AF1048576 K3:AC1048576" xr:uid="{B85B122A-BB51-4B1E-A138-289655F775D3}"/>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50445d499883451d4d8340809bfca10d">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b88a0632b8ace359269339977561f3b3"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fad1d3-5ec7-49b6-b887-0dfc74677006">
      <Terms xmlns="http://schemas.microsoft.com/office/infopath/2007/PartnerControls"/>
    </lcf76f155ced4ddcb4097134ff3c332f>
    <TaxCatchAll xmlns="3e405583-359d-43b4-b273-0eaaf844b1bc" xsi:nil="true"/>
  </documentManagement>
</p:properties>
</file>

<file path=customXml/item4.xml><?xml version="1.0" encoding="utf-8"?>
<?mso-contentType ?>
<SharedContentType xmlns="Microsoft.SharePoint.Taxonomy.ContentTypeSync" SourceId="2ac42e1f-8393-410e-9ca5-f333132f5efe" ContentTypeId="0x0101" PreviousValue="false"/>
</file>

<file path=customXml/itemProps1.xml><?xml version="1.0" encoding="utf-8"?>
<ds:datastoreItem xmlns:ds="http://schemas.openxmlformats.org/officeDocument/2006/customXml" ds:itemID="{8E9AFD69-F67B-47C9-B81A-7884E6BD36CC}"/>
</file>

<file path=customXml/itemProps2.xml><?xml version="1.0" encoding="utf-8"?>
<ds:datastoreItem xmlns:ds="http://schemas.openxmlformats.org/officeDocument/2006/customXml" ds:itemID="{A34FE0BA-95EC-41D1-9BE9-3C782E3A619C}">
  <ds:schemaRefs>
    <ds:schemaRef ds:uri="http://schemas.microsoft.com/sharepoint/v3/contenttype/forms"/>
  </ds:schemaRefs>
</ds:datastoreItem>
</file>

<file path=customXml/itemProps3.xml><?xml version="1.0" encoding="utf-8"?>
<ds:datastoreItem xmlns:ds="http://schemas.openxmlformats.org/officeDocument/2006/customXml" ds:itemID="{900D5718-60AF-4741-9071-66F889E957BE}">
  <ds:schemaRefs>
    <ds:schemaRef ds:uri="http://schemas.microsoft.com/office/2006/metadata/properties"/>
    <ds:schemaRef ds:uri="http://schemas.microsoft.com/office/infopath/2007/PartnerControls"/>
    <ds:schemaRef ds:uri="7982edc6-f831-4dbb-8d55-320f815ffa6a"/>
    <ds:schemaRef ds:uri="c77cd14b-b5d0-41e2-8c48-5217126502e0"/>
  </ds:schemaRefs>
</ds:datastoreItem>
</file>

<file path=customXml/itemProps4.xml><?xml version="1.0" encoding="utf-8"?>
<ds:datastoreItem xmlns:ds="http://schemas.openxmlformats.org/officeDocument/2006/customXml" ds:itemID="{D17E83E3-1371-4CBA-B90E-95D4683493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Glossary of Terms</vt:lpstr>
      <vt:lpstr>Evidence Bank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 Connect: Characteristics of outreach</dc:title>
  <dc:subject/>
  <dc:creator>Michelle Hansel</dc:creator>
  <cp:keywords/>
  <dc:description/>
  <cp:lastModifiedBy>Michelle Hansel</cp:lastModifiedBy>
  <cp:revision/>
  <dcterms:created xsi:type="dcterms:W3CDTF">2025-06-06T12:12:38Z</dcterms:created>
  <dcterms:modified xsi:type="dcterms:W3CDTF">2025-07-25T14:35:38Z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0x010100FD010261F054994E932308ADBDEBD0FC</vt:lpwstr>
  </property>
</Properties>
</file>